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'стр.1_2'!$A$1:$FK$89</definedName>
  </definedNames>
  <calcPr fullCalcOnLoad="1"/>
</workbook>
</file>

<file path=xl/sharedStrings.xml><?xml version="1.0" encoding="utf-8"?>
<sst xmlns="http://schemas.openxmlformats.org/spreadsheetml/2006/main" count="532" uniqueCount="275">
  <si>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</si>
  <si>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</si>
  <si>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</si>
  <si>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</si>
  <si>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</si>
  <si>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</si>
  <si>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</si>
  <si>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</si>
  <si>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</si>
  <si>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</si>
  <si>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</si>
  <si>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</si>
  <si>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</si>
  <si>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</si>
  <si>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</si>
  <si>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</si>
  <si>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</si>
  <si>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</si>
  <si>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</si>
  <si>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</si>
  <si>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</si>
  <si>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</si>
  <si>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</si>
  <si>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</si>
  <si>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</si>
  <si>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</si>
  <si>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</si>
  <si>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</si>
  <si>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</si>
  <si>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</si>
  <si>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4.</t>
  </si>
  <si>
    <t>2014</t>
  </si>
  <si>
    <t>шт.</t>
  </si>
  <si>
    <t xml:space="preserve">конверты маркированные литер "А"
</t>
  </si>
  <si>
    <t xml:space="preserve">конверты маркированные литер"Д" 
</t>
  </si>
  <si>
    <t xml:space="preserve"> марки </t>
  </si>
  <si>
    <t xml:space="preserve"> Подписка на профиздания (в т.ч. для контроля мониторинга малотиражных СМИ) </t>
  </si>
  <si>
    <t xml:space="preserve">Предрейсовые и послерейсовые осмотры водителей </t>
  </si>
  <si>
    <t>Хранение на стоянке 5 единиц служебного автотранспорта .</t>
  </si>
  <si>
    <t>ОКТМО</t>
  </si>
  <si>
    <t>17701000</t>
  </si>
  <si>
    <t>Управление Роскомнадзора по Владимирской области</t>
  </si>
  <si>
    <t xml:space="preserve"> Услуги по вводу информации в франкировальную машину об авансовых платежах </t>
  </si>
  <si>
    <t>План-график размещения заказов на поставки товаров,</t>
  </si>
  <si>
    <t>л</t>
  </si>
  <si>
    <t>600009 г. Владимир, ул. 1-я Пионерская, д. 92 тел. 8(4922)53-03-53, rsockanc33@rsoc.ru</t>
  </si>
  <si>
    <t>3328103179</t>
  </si>
  <si>
    <t>332801001</t>
  </si>
  <si>
    <t>09604012330019242221</t>
  </si>
  <si>
    <t>09604012330019242225</t>
  </si>
  <si>
    <t>09604012330019242226</t>
  </si>
  <si>
    <t>09604012330019242310</t>
  </si>
  <si>
    <t>09604012330019244221</t>
  </si>
  <si>
    <t>09604012330019244223</t>
  </si>
  <si>
    <t>09604012330019244225</t>
  </si>
  <si>
    <t>09604012330019244226</t>
  </si>
  <si>
    <t>09604012330019244310</t>
  </si>
  <si>
    <t>09604012330019244340</t>
  </si>
  <si>
    <t>50.20.1</t>
  </si>
  <si>
    <t>64.11.11</t>
  </si>
  <si>
    <t>64.11.2</t>
  </si>
  <si>
    <t>64.20.11</t>
  </si>
  <si>
    <t>64.20.21</t>
  </si>
  <si>
    <t>72.50</t>
  </si>
  <si>
    <t>80.4</t>
  </si>
  <si>
    <t>усл. Ед</t>
  </si>
  <si>
    <t>В соответствии с Постановлением Правительства Российской Федерации от 27 октября 2006 г.   № 631 «Об утверждении положения о взаимодействии государственных и муниципальных заказчиков, органов, уполномоченных на осуществление функций по размещению заказов для государственных и муниципальных заказчиков, при проведении совместных торгов»      проводятся совместные торги для Федеральной службы по надзору в сфере связи, информационных технологий и массовых коммуникаций</t>
  </si>
  <si>
    <t>усл. Ед.</t>
  </si>
  <si>
    <t>В соответствии с условиями гсударственного контракта</t>
  </si>
  <si>
    <t>Аванс и обеспечение исполнения контракта не предусмотрены</t>
  </si>
  <si>
    <t>12.2014</t>
  </si>
  <si>
    <t>1</t>
  </si>
  <si>
    <t>Право заключения государственного контракта на отпуск питьевой воды, прием сточных вод и загрязняющих веществ</t>
  </si>
  <si>
    <t>В соответствии с нормами СанПиНа</t>
  </si>
  <si>
    <t xml:space="preserve">Право заключения государственного контракта на продажу тепловой энергии </t>
  </si>
  <si>
    <t>40.30</t>
  </si>
  <si>
    <t>В соответствии с условиями Государственного контракта</t>
  </si>
  <si>
    <t>В соответствии с условиями Государственного контракта (ввод информации во франкировальную машинумашину)</t>
  </si>
  <si>
    <t>усл.ед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</si>
  <si>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выполненных (один) год, начиная с момента подписания Сторонами Актов работ
</t>
  </si>
  <si>
    <t xml:space="preserve">Аванс не предусмотрен. Размер обеспечения исполнения  контракта устанавливается в размере 10 % от начальной (максимальной) цены  контракта, 
</t>
  </si>
  <si>
    <t>72.20</t>
  </si>
  <si>
    <t>Отсутствие в реестре недобросовестных поставщиков</t>
  </si>
  <si>
    <t>Гарантии качества предоставляются на весь Товар и составляют 6 (шесть) месяцев с даты приемки Товара</t>
  </si>
  <si>
    <t xml:space="preserve">Гарантийный срок на поставляемый Товар должен составлять не менее 3 (трех) лет, начиная с момента поставки Товара.
Гарантии качества предоставляются на весь объём поставляемого Товара.
</t>
  </si>
  <si>
    <t xml:space="preserve">Один круглосуточный пост, пропускной режим на объекте осуществляется круглосуточно все дни недели включая выходные и праздничные </t>
  </si>
  <si>
    <t>74.60</t>
  </si>
  <si>
    <t>Доставка отправлений особой важности, совершенно секретных документов</t>
  </si>
  <si>
    <t xml:space="preserve">Право заключения Государственного контракта на оказание услуг по предоставлению электроэнергии </t>
  </si>
  <si>
    <t xml:space="preserve">Право заключения государственного контракта на поставку  бумаги </t>
  </si>
  <si>
    <t>Право заключения государственного контракта на поставку запчастей  для автотранспорта</t>
  </si>
  <si>
    <t>Право заключения государственного контракта на поставку строительных  материалов</t>
  </si>
  <si>
    <t>31.62.9</t>
  </si>
  <si>
    <t>50.20.3</t>
  </si>
  <si>
    <t>64.11.14</t>
  </si>
  <si>
    <t>72.40</t>
  </si>
  <si>
    <t>32.20</t>
  </si>
  <si>
    <t>ОКПД</t>
  </si>
  <si>
    <t>64.20.30.190</t>
  </si>
  <si>
    <t>72.50.11.000</t>
  </si>
  <si>
    <t>72.40.13.190</t>
  </si>
  <si>
    <t>32.20.20.110</t>
  </si>
  <si>
    <t>64.11.12.110</t>
  </si>
  <si>
    <t>64.11.14.120</t>
  </si>
  <si>
    <t>64.11.15.210</t>
  </si>
  <si>
    <t>50.20.31.111</t>
  </si>
  <si>
    <t>31.62.92.000</t>
  </si>
  <si>
    <t>74.60.15.000</t>
  </si>
  <si>
    <t>80.42.20</t>
  </si>
  <si>
    <t>64.11.11.141</t>
  </si>
  <si>
    <t>02.2014</t>
  </si>
  <si>
    <t>единственный поставщик (исполнитель, подрядчик)  пп.1, п.1, ст.93</t>
  </si>
  <si>
    <t>Обеспечение доступа к внутризоновой электосвязи</t>
  </si>
  <si>
    <t>Обеспечение доступа к внезоновой междугородной электосвязи</t>
  </si>
  <si>
    <t xml:space="preserve"> АУКЦИОН</t>
  </si>
  <si>
    <t>Обеспечение доступа к  выделенной сети электосвязи ФСО России</t>
  </si>
  <si>
    <t>01.2014</t>
  </si>
  <si>
    <t>64.20.12</t>
  </si>
  <si>
    <t>05.2014</t>
  </si>
  <si>
    <t>Единственный поставщик пп.4,п.1,ст.93</t>
  </si>
  <si>
    <t>01.20112</t>
  </si>
  <si>
    <t>12.2015</t>
  </si>
  <si>
    <t>03.2014</t>
  </si>
  <si>
    <t xml:space="preserve"> Единственный поставщик пп.4,п.1, ст.93</t>
  </si>
  <si>
    <t xml:space="preserve">  услуги  кабельного телевидения (IP TV)</t>
  </si>
  <si>
    <t xml:space="preserve"> Единственный поставщик пп.1,п.1, ст.93</t>
  </si>
  <si>
    <t xml:space="preserve"> Единственный поставщик пп.8,п.1, ст.93</t>
  </si>
  <si>
    <t xml:space="preserve">В соответствии с условиями Государственного контракта </t>
  </si>
  <si>
    <t>06.2014</t>
  </si>
  <si>
    <t>Открытый конкурс</t>
  </si>
  <si>
    <t>64.20.12.110</t>
  </si>
  <si>
    <t>64.20.12.130</t>
  </si>
  <si>
    <t>64.20.18.130</t>
  </si>
  <si>
    <t>64.20.13.130</t>
  </si>
  <si>
    <t>63.21.24</t>
  </si>
  <si>
    <t>63.21.24.110</t>
  </si>
  <si>
    <t>72.21.11.000</t>
  </si>
  <si>
    <t>04.20124</t>
  </si>
  <si>
    <t>85.14.18.150</t>
  </si>
  <si>
    <t>85.14.1</t>
  </si>
  <si>
    <t>90.00.2</t>
  </si>
  <si>
    <t>90.02.13.110</t>
  </si>
  <si>
    <t>40.13.11.114</t>
  </si>
  <si>
    <t>40.10.2</t>
  </si>
  <si>
    <t>40.30.10.110</t>
  </si>
  <si>
    <t>Действующий ГК №07-12/11ТО от 26.12.2011</t>
  </si>
  <si>
    <t>Действующий ГК №1819-11-16/10 от 26.12.2011</t>
  </si>
  <si>
    <t>2</t>
  </si>
  <si>
    <t>3</t>
  </si>
  <si>
    <t>4</t>
  </si>
  <si>
    <t>5</t>
  </si>
  <si>
    <t>10</t>
  </si>
  <si>
    <t>19</t>
  </si>
  <si>
    <t>22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</si>
  <si>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</si>
  <si>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</si>
  <si>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</si>
  <si>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</si>
  <si>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</si>
  <si>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</si>
  <si>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</si>
  <si>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</si>
  <si>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</si>
  <si>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</si>
  <si>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</si>
  <si>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</si>
  <si>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</si>
  <si>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</si>
  <si>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</si>
  <si>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 АУКЦИОН МПиСОНО</t>
  </si>
  <si>
    <t>Действующий ГК № 1 от 28.01.2013</t>
  </si>
  <si>
    <t>72.50.12.000</t>
  </si>
  <si>
    <t xml:space="preserve"> Государственный контракт на выполнение работ по сервисному обслуживанию ЕИС Управления  Федеральной службы по надзору в сфере связи, информационных технологий и массовых коммуникаций 
</t>
  </si>
  <si>
    <t xml:space="preserve"> Государственный контракт на обеспечение функционирования и поддержка работоспособности корпоративных мультисервисных сетей передачи данных сегмента ЕИС Роскомнадзора </t>
  </si>
  <si>
    <t>Оказание услуг  доступа к глобальной информационной сети интернет</t>
  </si>
  <si>
    <t xml:space="preserve">Оказание услуг междугородной и международной телефонной внезоновой связи </t>
  </si>
  <si>
    <t>Оказание услуг цифровой, автоматической, местной и внутризоновой связи</t>
  </si>
  <si>
    <t>64.20.11.110</t>
  </si>
  <si>
    <t>Оказание услуг цифровой, автоматической, местной  внутризоновой связи</t>
  </si>
  <si>
    <t xml:space="preserve"> Услуги по сопровождению баз данных  ( справочно-правовой системы "Консультант") 
</t>
  </si>
  <si>
    <t xml:space="preserve">Оказание услуг по доставке письменной корреспонденции и периодической печати
по системе городской служебной почты (ГСП) при двустороннем обмене
  </t>
  </si>
  <si>
    <t xml:space="preserve">Услуги по доставке письменной  почтовой корреспонденции "СПСР-Экспресс"
  </t>
  </si>
  <si>
    <t xml:space="preserve">Услуги по доставке письменной почтовой корреспонденции "ЕМС  Почта России"
  </t>
  </si>
  <si>
    <t>Услуги связи по доставке отправлений особой важности, совершенно секретных, секретных и иных служебных документов</t>
  </si>
  <si>
    <t xml:space="preserve">Услуги по осуществлению пропускного режима на объекте (охрана помещения) 
</t>
  </si>
  <si>
    <t>64.11.12.131</t>
  </si>
  <si>
    <t>64.12.11.111</t>
  </si>
  <si>
    <t>64.12</t>
  </si>
  <si>
    <t>64.11.12.140</t>
  </si>
  <si>
    <t xml:space="preserve">Улуги почтовой связи общего пользования по приему (сбору) и обработке внутренней письменной корреспонденции со знаками оплаты, нанесенными франкировальной машиной
</t>
  </si>
  <si>
    <t>41.00.20.121</t>
  </si>
  <si>
    <t>41.00.2</t>
  </si>
  <si>
    <t xml:space="preserve">Услуги по вывозу и размещению отходов на мусорных  полигона
</t>
  </si>
  <si>
    <t xml:space="preserve">Право заключения государственного контракта на услуги по техническому обслуживанию и ремонту легковых                   автомобилей
</t>
  </si>
  <si>
    <t xml:space="preserve">Услуги по техническому обслуживанию системы охранно-пожарной сигнализации административного корпуса </t>
  </si>
  <si>
    <t xml:space="preserve">Право заключения государственного контракта на 
  работы уборочно-моечные для легковых автомобилей
</t>
  </si>
  <si>
    <t>24.30.22.259; 24.30.22.290; 21.24.11.110</t>
  </si>
  <si>
    <t>21.24; 24.30</t>
  </si>
  <si>
    <t>34.10, 34.30</t>
  </si>
  <si>
    <t>31.10,34.30</t>
  </si>
  <si>
    <t>23.20.11.230</t>
  </si>
  <si>
    <t>23.2</t>
  </si>
  <si>
    <t xml:space="preserve">Право заключения государственного контакта на услуги по обработке отходов прочие
(утилизация ОС) </t>
  </si>
  <si>
    <t xml:space="preserve">Единственный поставщик пп.4,п.1.ст.93 </t>
  </si>
  <si>
    <t>Итоговая информация о совокупных годовых объемах закупок</t>
  </si>
  <si>
    <t>Единственный поставщик пп.4,п.1,ст 93</t>
  </si>
  <si>
    <t>21.12.14.211</t>
  </si>
  <si>
    <t>21.12</t>
  </si>
  <si>
    <t>Единственный поставщик  пп.6,п.1,ст 93</t>
  </si>
  <si>
    <t>закупки у субъектов малого предпринимательства социально-ориентированных некомерческих организаций</t>
  </si>
  <si>
    <t>Закупки у единственный поставщика ( пп.4,п.1.ст.93 )</t>
  </si>
  <si>
    <t xml:space="preserve">Услуги подвижной радиотелефонной связи (сотовой связи)
</t>
  </si>
  <si>
    <t xml:space="preserve"> Услуги по техническому обслуживанию и ремонту вычислительной техники  в ЛВС Управления Роскомнадзора ( аутсортинг)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</si>
  <si>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 (один) год, начиная с момента подписания Сторонами Актов работ
</t>
  </si>
  <si>
    <t xml:space="preserve">01.01.2012   ежемесячно                                                                                                                                                                                                       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</si>
  <si>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(телефонные аппараты для цифровой АТС)</t>
  </si>
  <si>
    <t xml:space="preserve">Доставка уведомлений </t>
  </si>
  <si>
    <t>Право заключения государственного контракта на оказание услуг по организации мероприятий в рамках проведения семинаров для сотрудников Управления роскомнадзора по Владимирской области</t>
  </si>
  <si>
    <t>Право заключения государственного контракта на поставку бензина автомобильного для нужд Управления Роскомнадзора</t>
  </si>
  <si>
    <t>Поставка бензина автомобильного для нужд Управления Роскомнадзора осуществляется с использованием талонов</t>
  </si>
  <si>
    <t>закупки, осуществляемые путем проведения запроса котировок</t>
  </si>
  <si>
    <t>всего планируемых в текущем году закупок/размер выплат по исполнению контрактов в текущем году</t>
  </si>
  <si>
    <t xml:space="preserve">01.2014 </t>
  </si>
  <si>
    <t>Действующий Дог № JI858от 27.12.2013</t>
  </si>
  <si>
    <t>Действующий Дог № 327673557 от 21.12.2013,дог 748521875-ОО-ВЛ-7 от 27.12.2013</t>
  </si>
  <si>
    <t>Действующий Дог № 566-13/ИУЛ от 27.12.2013</t>
  </si>
  <si>
    <t>Действующий дог 50/12/13 от 24.12.2013</t>
  </si>
  <si>
    <t>Действующий дог №7940/2013/62 от 30.12.2013</t>
  </si>
  <si>
    <t>Действующий Дог № 6003 от 19.12.2013</t>
  </si>
  <si>
    <t>Действующий Дог № 3300021321 от 27.12.2013</t>
  </si>
  <si>
    <t>Действующий Дог №3300156Р от 19.12.2013</t>
  </si>
  <si>
    <t>Действующий Дог №131112082361 от 27.12.2013</t>
  </si>
  <si>
    <t>Действующий Дог №4534 от 27.12.2013</t>
  </si>
  <si>
    <t>Действующий дог 01-М от 27.12.2013</t>
  </si>
  <si>
    <t>Действующий Дог №ЦН-ВЛ-04/2014-ТСО/59 от 27.12.2013</t>
  </si>
  <si>
    <t>Действующий дог 87 от 27.12.2013</t>
  </si>
  <si>
    <t xml:space="preserve">обучение специалистов по гражданской обороне постановление Губернатора Владимирской обл. №10-80 от 07.10.2010 г.
</t>
  </si>
  <si>
    <t xml:space="preserve"> Единственный поставщик пп.6,п.1, ст.93</t>
  </si>
  <si>
    <t>Действующий дог 8 от 27.12.2013</t>
  </si>
  <si>
    <t>Действующий Дог 6129 от 27.12.2013 г.</t>
  </si>
  <si>
    <t>Единственный поставщик пп.1,п.1,ст.93</t>
  </si>
  <si>
    <t>Действующий сч 20567 от 28.08.2013</t>
  </si>
  <si>
    <t>12</t>
  </si>
  <si>
    <t>13</t>
  </si>
  <si>
    <t>16</t>
  </si>
  <si>
    <t>23</t>
  </si>
  <si>
    <t>в связи с изменением финансирования</t>
  </si>
  <si>
    <t>в свзи с изменением финансирования</t>
  </si>
  <si>
    <t>6 699,21/                         6 699,21</t>
  </si>
  <si>
    <t>30.02;32.10.1</t>
  </si>
  <si>
    <t>30.02.15.211;32.10.11.110;30.02.17.129;30.02.16.152;30.02.16.122;30.02.19.190;30.02.16.199</t>
  </si>
  <si>
    <t xml:space="preserve"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оргтехники ) </t>
  </si>
  <si>
    <t>Действующий Дог №5998 от 27.12.2013</t>
  </si>
  <si>
    <t>Действующий Дог №3313-01 от 27.12.2013</t>
  </si>
  <si>
    <t>Действующий Дог 5997 от 27.12.2013</t>
  </si>
  <si>
    <t>09604012330019242310, 09604012330019242340</t>
  </si>
  <si>
    <t>310-86,51 т. Руб., 340-87,8 т. Руб.</t>
  </si>
  <si>
    <t>(Ф.И.О., должность руководителя (уполномоченного должностного лица) заказчика)               (подпись)</t>
  </si>
  <si>
    <t>Действующий дог 40913218 от 19.09.2013</t>
  </si>
  <si>
    <t>6</t>
  </si>
  <si>
    <t>7</t>
  </si>
  <si>
    <t>8</t>
  </si>
  <si>
    <t>9</t>
  </si>
  <si>
    <t>11</t>
  </si>
  <si>
    <t>14</t>
  </si>
  <si>
    <t>15</t>
  </si>
  <si>
    <t>17</t>
  </si>
  <si>
    <t>18</t>
  </si>
  <si>
    <t>20</t>
  </si>
  <si>
    <t>21</t>
  </si>
  <si>
    <t>24</t>
  </si>
  <si>
    <t>27</t>
  </si>
  <si>
    <t>28</t>
  </si>
  <si>
    <t>42</t>
  </si>
  <si>
    <r>
      <t xml:space="preserve">     Руководитель Управления        В.В. Никоноров                                                                </t>
    </r>
    <r>
      <rPr>
        <sz val="10"/>
        <rFont val="Times New Roman"/>
        <family val="1"/>
      </rPr>
      <t xml:space="preserve">          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                    "</t>
    </r>
    <r>
      <rPr>
        <u val="single"/>
        <sz val="10"/>
        <rFont val="Times New Roman"/>
        <family val="1"/>
      </rPr>
      <t xml:space="preserve">    10        "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       июня                                    </t>
    </r>
    <r>
      <rPr>
        <sz val="10"/>
        <rFont val="Times New Roman"/>
        <family val="1"/>
      </rPr>
      <t xml:space="preserve"> 2014 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</si>
</sst>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left" vertical="top"/>
    </xf>
    <xf numFmtId="4" fontId="0" fillId="0" borderId="13" xfId="0" applyNumberFormat="1" applyFill="1" applyBorder="1" applyAlignment="1">
      <alignment horizontal="left" vertical="top"/>
    </xf>
    <xf numFmtId="4" fontId="0" fillId="0" borderId="14" xfId="0" applyNumberFormat="1" applyFill="1" applyBorder="1" applyAlignment="1">
      <alignment horizontal="left" vertical="top"/>
    </xf>
    <xf numFmtId="49" fontId="2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left" vertical="top"/>
    </xf>
    <xf numFmtId="17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/>
    </xf>
    <xf numFmtId="0" fontId="7" fillId="0" borderId="16" xfId="0" applyNumberFormat="1" applyFont="1" applyBorder="1" applyAlignment="1">
      <alignment horizontal="justify" vertical="top"/>
    </xf>
    <xf numFmtId="0" fontId="1" fillId="0" borderId="16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89"/>
  <sheetViews>
    <sheetView tabSelected="1" zoomScaleSheetLayoutView="100" zoomScalePageLayoutView="0" workbookViewId="0" topLeftCell="A81">
      <selection activeCell="A87" sqref="A87:FK87"/>
    </sheetView>
  </sheetViews>
  <sheetFormatPr defaultColWidth="0.875" defaultRowHeight="12.75"/>
  <cols>
    <col min="1" max="9" width="0.875" style="2" customWidth="1"/>
    <col min="10" max="10" width="2.00390625" style="2" customWidth="1"/>
    <col min="11" max="49" width="0.875" style="2" customWidth="1"/>
    <col min="50" max="50" width="12.375" style="2" customWidth="1"/>
    <col min="51" max="63" width="0.875" style="2" customWidth="1"/>
    <col min="64" max="64" width="4.00390625" style="2" customWidth="1"/>
    <col min="65" max="129" width="0.875" style="2" customWidth="1"/>
    <col min="130" max="130" width="0.74609375" style="2" customWidth="1"/>
    <col min="131" max="131" width="0.875" style="2" hidden="1" customWidth="1"/>
    <col min="132" max="141" width="0.875" style="2" customWidth="1"/>
    <col min="142" max="142" width="0.12890625" style="2" customWidth="1"/>
    <col min="143" max="143" width="0.875" style="2" hidden="1" customWidth="1"/>
    <col min="144" max="154" width="0.875" style="2" customWidth="1"/>
    <col min="155" max="155" width="1.875" style="2" customWidth="1"/>
    <col min="156" max="162" width="0.875" style="2" customWidth="1"/>
    <col min="163" max="163" width="0.6171875" style="2" customWidth="1"/>
    <col min="164" max="164" width="0.875" style="2" hidden="1" customWidth="1"/>
    <col min="165" max="165" width="0.12890625" style="2" hidden="1" customWidth="1"/>
    <col min="166" max="167" width="0.875" style="2" hidden="1" customWidth="1"/>
    <col min="168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</row>
    <row r="11" spans="1:167" ht="15" customHeight="1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</row>
    <row r="12" spans="1:167" ht="15" customHeight="1">
      <c r="A12" s="94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</row>
    <row r="13" spans="78:91" s="7" customFormat="1" ht="15" customHeight="1">
      <c r="BZ13" s="8" t="s">
        <v>28</v>
      </c>
      <c r="CB13" s="95" t="s">
        <v>31</v>
      </c>
      <c r="CC13" s="95"/>
      <c r="CD13" s="95"/>
      <c r="CE13" s="95"/>
      <c r="CF13" s="95"/>
      <c r="CG13" s="95"/>
      <c r="CH13" s="95"/>
      <c r="CI13" s="95"/>
      <c r="CJ13" s="95"/>
      <c r="CK13" s="95"/>
      <c r="CM13" s="7" t="s">
        <v>29</v>
      </c>
    </row>
    <row r="14" ht="18" customHeight="1"/>
    <row r="15" spans="1:143" ht="13.5" customHeight="1">
      <c r="A15" s="5"/>
      <c r="B15" s="97" t="s">
        <v>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8"/>
      <c r="AV15" s="96" t="s">
        <v>41</v>
      </c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</row>
    <row r="16" spans="1:143" ht="29.25" customHeight="1">
      <c r="A16" s="5"/>
      <c r="B16" s="97" t="s">
        <v>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8"/>
      <c r="AV16" s="84" t="s">
        <v>45</v>
      </c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</row>
    <row r="17" spans="1:143" ht="13.5" customHeight="1">
      <c r="A17" s="5"/>
      <c r="B17" s="97" t="s">
        <v>10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8"/>
      <c r="AV17" s="84" t="s">
        <v>46</v>
      </c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</row>
    <row r="18" spans="1:143" ht="13.5" customHeight="1">
      <c r="A18" s="5"/>
      <c r="B18" s="97" t="s">
        <v>11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8"/>
      <c r="AV18" s="84" t="s">
        <v>47</v>
      </c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</row>
    <row r="19" spans="1:143" ht="13.5" customHeight="1">
      <c r="A19" s="5"/>
      <c r="B19" s="97" t="s">
        <v>39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8"/>
      <c r="AV19" s="84" t="s">
        <v>40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</row>
    <row r="20" ht="13.5" customHeight="1"/>
    <row r="21" spans="1:167" s="6" customFormat="1" ht="12">
      <c r="A21" s="88" t="s">
        <v>13</v>
      </c>
      <c r="B21" s="88"/>
      <c r="C21" s="88"/>
      <c r="D21" s="88"/>
      <c r="E21" s="88"/>
      <c r="F21" s="88"/>
      <c r="G21" s="88"/>
      <c r="H21" s="88"/>
      <c r="I21" s="88"/>
      <c r="J21" s="88"/>
      <c r="K21" s="88" t="s">
        <v>14</v>
      </c>
      <c r="L21" s="88"/>
      <c r="M21" s="88"/>
      <c r="N21" s="88"/>
      <c r="O21" s="88"/>
      <c r="P21" s="88"/>
      <c r="Q21" s="88"/>
      <c r="R21" s="88"/>
      <c r="S21" s="88"/>
      <c r="T21" s="88"/>
      <c r="U21" s="88" t="s">
        <v>97</v>
      </c>
      <c r="V21" s="88"/>
      <c r="W21" s="88"/>
      <c r="X21" s="88"/>
      <c r="Y21" s="88"/>
      <c r="Z21" s="88"/>
      <c r="AA21" s="88"/>
      <c r="AB21" s="88"/>
      <c r="AC21" s="88"/>
      <c r="AD21" s="88"/>
      <c r="AE21" s="85" t="s">
        <v>12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7"/>
      <c r="EN21" s="74" t="s">
        <v>25</v>
      </c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  <c r="EZ21" s="74" t="s">
        <v>26</v>
      </c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6"/>
    </row>
    <row r="22" spans="1:167" s="6" customFormat="1" ht="26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74" t="s">
        <v>15</v>
      </c>
      <c r="AF22" s="75"/>
      <c r="AG22" s="75"/>
      <c r="AH22" s="75"/>
      <c r="AI22" s="75"/>
      <c r="AJ22" s="75"/>
      <c r="AK22" s="76"/>
      <c r="AL22" s="74" t="s">
        <v>16</v>
      </c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6"/>
      <c r="AY22" s="74" t="s">
        <v>17</v>
      </c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6"/>
      <c r="BN22" s="74" t="s">
        <v>18</v>
      </c>
      <c r="BO22" s="75"/>
      <c r="BP22" s="75"/>
      <c r="BQ22" s="75"/>
      <c r="BR22" s="75"/>
      <c r="BS22" s="75"/>
      <c r="BT22" s="75"/>
      <c r="BU22" s="75"/>
      <c r="BV22" s="75"/>
      <c r="BW22" s="75"/>
      <c r="BX22" s="76"/>
      <c r="BY22" s="74" t="s">
        <v>19</v>
      </c>
      <c r="BZ22" s="75"/>
      <c r="CA22" s="75"/>
      <c r="CB22" s="75"/>
      <c r="CC22" s="75"/>
      <c r="CD22" s="75"/>
      <c r="CE22" s="75"/>
      <c r="CF22" s="75"/>
      <c r="CG22" s="75"/>
      <c r="CH22" s="75"/>
      <c r="CI22" s="76"/>
      <c r="CJ22" s="74" t="s">
        <v>20</v>
      </c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6"/>
      <c r="CZ22" s="74" t="s">
        <v>21</v>
      </c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6"/>
      <c r="DP22" s="85" t="s">
        <v>22</v>
      </c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7"/>
      <c r="EN22" s="91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3"/>
      <c r="EZ22" s="91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3"/>
    </row>
    <row r="23" spans="1:167" s="6" customFormat="1" ht="60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77"/>
      <c r="AF23" s="78"/>
      <c r="AG23" s="78"/>
      <c r="AH23" s="78"/>
      <c r="AI23" s="78"/>
      <c r="AJ23" s="78"/>
      <c r="AK23" s="79"/>
      <c r="AL23" s="77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77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9"/>
      <c r="BN23" s="77"/>
      <c r="BO23" s="78"/>
      <c r="BP23" s="78"/>
      <c r="BQ23" s="78"/>
      <c r="BR23" s="78"/>
      <c r="BS23" s="78"/>
      <c r="BT23" s="78"/>
      <c r="BU23" s="78"/>
      <c r="BV23" s="78"/>
      <c r="BW23" s="78"/>
      <c r="BX23" s="79"/>
      <c r="BY23" s="77"/>
      <c r="BZ23" s="78"/>
      <c r="CA23" s="78"/>
      <c r="CB23" s="78"/>
      <c r="CC23" s="78"/>
      <c r="CD23" s="78"/>
      <c r="CE23" s="78"/>
      <c r="CF23" s="78"/>
      <c r="CG23" s="78"/>
      <c r="CH23" s="78"/>
      <c r="CI23" s="79"/>
      <c r="CJ23" s="77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9"/>
      <c r="CZ23" s="77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9"/>
      <c r="DP23" s="88" t="s">
        <v>23</v>
      </c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 t="s">
        <v>24</v>
      </c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77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9"/>
      <c r="EZ23" s="77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9"/>
    </row>
    <row r="24" spans="1:167" s="4" customFormat="1" ht="12">
      <c r="A24" s="80">
        <v>1</v>
      </c>
      <c r="B24" s="80"/>
      <c r="C24" s="80"/>
      <c r="D24" s="80"/>
      <c r="E24" s="80"/>
      <c r="F24" s="80"/>
      <c r="G24" s="80"/>
      <c r="H24" s="80"/>
      <c r="I24" s="80"/>
      <c r="J24" s="80"/>
      <c r="K24" s="80">
        <v>2</v>
      </c>
      <c r="L24" s="80"/>
      <c r="M24" s="80"/>
      <c r="N24" s="80"/>
      <c r="O24" s="80"/>
      <c r="P24" s="80"/>
      <c r="Q24" s="80"/>
      <c r="R24" s="80"/>
      <c r="S24" s="80"/>
      <c r="T24" s="80"/>
      <c r="U24" s="80">
        <v>3</v>
      </c>
      <c r="V24" s="80"/>
      <c r="W24" s="80"/>
      <c r="X24" s="80"/>
      <c r="Y24" s="80"/>
      <c r="Z24" s="80"/>
      <c r="AA24" s="80"/>
      <c r="AB24" s="80"/>
      <c r="AC24" s="80"/>
      <c r="AD24" s="80"/>
      <c r="AE24" s="80">
        <v>4</v>
      </c>
      <c r="AF24" s="80"/>
      <c r="AG24" s="80"/>
      <c r="AH24" s="80"/>
      <c r="AI24" s="80"/>
      <c r="AJ24" s="80"/>
      <c r="AK24" s="80"/>
      <c r="AL24" s="80">
        <v>5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>
        <v>6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>
        <v>7</v>
      </c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>
        <v>8</v>
      </c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>
        <v>9</v>
      </c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>
        <v>10</v>
      </c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>
        <v>11</v>
      </c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>
        <v>12</v>
      </c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>
        <v>13</v>
      </c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>
        <v>14</v>
      </c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</row>
    <row r="25" spans="1:194" s="10" customFormat="1" ht="64.5" customHeight="1">
      <c r="A25" s="41" t="s">
        <v>48</v>
      </c>
      <c r="B25" s="45"/>
      <c r="C25" s="45"/>
      <c r="D25" s="45"/>
      <c r="E25" s="45"/>
      <c r="F25" s="45"/>
      <c r="G25" s="45"/>
      <c r="H25" s="45"/>
      <c r="I25" s="45"/>
      <c r="J25" s="46"/>
      <c r="K25" s="27" t="s">
        <v>61</v>
      </c>
      <c r="L25" s="28"/>
      <c r="M25" s="28"/>
      <c r="N25" s="28"/>
      <c r="O25" s="28"/>
      <c r="P25" s="28"/>
      <c r="Q25" s="28"/>
      <c r="R25" s="28"/>
      <c r="S25" s="28"/>
      <c r="T25" s="29"/>
      <c r="U25" s="41" t="s">
        <v>177</v>
      </c>
      <c r="V25" s="45"/>
      <c r="W25" s="45"/>
      <c r="X25" s="45"/>
      <c r="Y25" s="45"/>
      <c r="Z25" s="45"/>
      <c r="AA25" s="45"/>
      <c r="AB25" s="45"/>
      <c r="AC25" s="45"/>
      <c r="AD25" s="46"/>
      <c r="AE25" s="26" t="s">
        <v>71</v>
      </c>
      <c r="AF25" s="26"/>
      <c r="AG25" s="26"/>
      <c r="AH25" s="26"/>
      <c r="AI25" s="26"/>
      <c r="AJ25" s="26"/>
      <c r="AK25" s="26"/>
      <c r="AL25" s="23" t="s">
        <v>178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  <c r="AY25" s="23" t="s">
        <v>112</v>
      </c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N25" s="51" t="s">
        <v>67</v>
      </c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>
        <v>1</v>
      </c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2">
        <v>98</v>
      </c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23" t="s">
        <v>69</v>
      </c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9"/>
      <c r="DP25" s="26" t="s">
        <v>222</v>
      </c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7" t="s">
        <v>70</v>
      </c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9"/>
      <c r="EN25" s="23" t="s">
        <v>111</v>
      </c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9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</row>
    <row r="26" spans="1:167" s="10" customFormat="1" ht="65.25" customHeight="1">
      <c r="A26" s="41" t="s">
        <v>48</v>
      </c>
      <c r="B26" s="45"/>
      <c r="C26" s="45"/>
      <c r="D26" s="45"/>
      <c r="E26" s="45"/>
      <c r="F26" s="45"/>
      <c r="G26" s="45"/>
      <c r="H26" s="45"/>
      <c r="I26" s="45"/>
      <c r="J26" s="46"/>
      <c r="K26" s="27" t="s">
        <v>61</v>
      </c>
      <c r="L26" s="28"/>
      <c r="M26" s="28"/>
      <c r="N26" s="28"/>
      <c r="O26" s="28"/>
      <c r="P26" s="28"/>
      <c r="Q26" s="28"/>
      <c r="R26" s="28"/>
      <c r="S26" s="28"/>
      <c r="T26" s="29"/>
      <c r="U26" s="41" t="s">
        <v>131</v>
      </c>
      <c r="V26" s="45"/>
      <c r="W26" s="45"/>
      <c r="X26" s="45"/>
      <c r="Y26" s="45"/>
      <c r="Z26" s="45"/>
      <c r="AA26" s="45"/>
      <c r="AB26" s="45"/>
      <c r="AC26" s="45"/>
      <c r="AD26" s="46"/>
      <c r="AE26" s="26" t="s">
        <v>147</v>
      </c>
      <c r="AF26" s="26"/>
      <c r="AG26" s="26"/>
      <c r="AH26" s="26"/>
      <c r="AI26" s="26"/>
      <c r="AJ26" s="26"/>
      <c r="AK26" s="26"/>
      <c r="AL26" s="23" t="s">
        <v>175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9"/>
      <c r="AY26" s="23" t="s">
        <v>113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51" t="s">
        <v>67</v>
      </c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>
        <v>1</v>
      </c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2">
        <v>23.36</v>
      </c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23" t="s">
        <v>69</v>
      </c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9"/>
      <c r="DP26" s="26" t="s">
        <v>222</v>
      </c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7" t="s">
        <v>70</v>
      </c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9"/>
      <c r="EN26" s="50" t="s">
        <v>223</v>
      </c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</row>
    <row r="27" spans="1:167" s="10" customFormat="1" ht="63.75" customHeight="1">
      <c r="A27" s="41" t="s">
        <v>48</v>
      </c>
      <c r="B27" s="45"/>
      <c r="C27" s="45"/>
      <c r="D27" s="45"/>
      <c r="E27" s="45"/>
      <c r="F27" s="45"/>
      <c r="G27" s="45"/>
      <c r="H27" s="45"/>
      <c r="I27" s="45"/>
      <c r="J27" s="46"/>
      <c r="K27" s="27" t="s">
        <v>61</v>
      </c>
      <c r="L27" s="28"/>
      <c r="M27" s="28"/>
      <c r="N27" s="28"/>
      <c r="O27" s="28"/>
      <c r="P27" s="28"/>
      <c r="Q27" s="28"/>
      <c r="R27" s="28"/>
      <c r="S27" s="28"/>
      <c r="T27" s="29"/>
      <c r="U27" s="41" t="s">
        <v>130</v>
      </c>
      <c r="V27" s="45"/>
      <c r="W27" s="45"/>
      <c r="X27" s="45"/>
      <c r="Y27" s="45"/>
      <c r="Z27" s="45"/>
      <c r="AA27" s="45"/>
      <c r="AB27" s="45"/>
      <c r="AC27" s="45"/>
      <c r="AD27" s="46"/>
      <c r="AE27" s="26" t="s">
        <v>148</v>
      </c>
      <c r="AF27" s="26"/>
      <c r="AG27" s="26"/>
      <c r="AH27" s="26"/>
      <c r="AI27" s="26"/>
      <c r="AJ27" s="26"/>
      <c r="AK27" s="26"/>
      <c r="AL27" s="50" t="s">
        <v>176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23" t="s">
        <v>115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51" t="s">
        <v>67</v>
      </c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>
        <v>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2">
        <v>1.5</v>
      </c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23" t="s">
        <v>69</v>
      </c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9"/>
      <c r="DP27" s="26" t="s">
        <v>222</v>
      </c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7" t="s">
        <v>70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9"/>
      <c r="EN27" s="50" t="s">
        <v>208</v>
      </c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</row>
    <row r="28" spans="1:167" s="10" customFormat="1" ht="89.25" customHeight="1">
      <c r="A28" s="41" t="s">
        <v>48</v>
      </c>
      <c r="B28" s="45"/>
      <c r="C28" s="45"/>
      <c r="D28" s="45"/>
      <c r="E28" s="45"/>
      <c r="F28" s="45"/>
      <c r="G28" s="45"/>
      <c r="H28" s="45"/>
      <c r="I28" s="45"/>
      <c r="J28" s="46"/>
      <c r="K28" s="27" t="s">
        <v>61</v>
      </c>
      <c r="L28" s="28"/>
      <c r="M28" s="28"/>
      <c r="N28" s="28"/>
      <c r="O28" s="28"/>
      <c r="P28" s="28"/>
      <c r="Q28" s="28"/>
      <c r="R28" s="28"/>
      <c r="S28" s="28"/>
      <c r="T28" s="29"/>
      <c r="U28" s="41" t="s">
        <v>133</v>
      </c>
      <c r="V28" s="45"/>
      <c r="W28" s="45"/>
      <c r="X28" s="45"/>
      <c r="Y28" s="45"/>
      <c r="Z28" s="45"/>
      <c r="AA28" s="45"/>
      <c r="AB28" s="45"/>
      <c r="AC28" s="45"/>
      <c r="AD28" s="46"/>
      <c r="AE28" s="26" t="s">
        <v>149</v>
      </c>
      <c r="AF28" s="26"/>
      <c r="AG28" s="26"/>
      <c r="AH28" s="26"/>
      <c r="AI28" s="26"/>
      <c r="AJ28" s="26"/>
      <c r="AK28" s="26"/>
      <c r="AL28" s="50" t="s">
        <v>211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 t="s">
        <v>68</v>
      </c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1" t="s">
        <v>67</v>
      </c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>
        <v>1</v>
      </c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2">
        <v>25.95</v>
      </c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23" t="s">
        <v>69</v>
      </c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9"/>
      <c r="DP28" s="26" t="s">
        <v>222</v>
      </c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7" t="s">
        <v>70</v>
      </c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9"/>
      <c r="EN28" s="50" t="s">
        <v>224</v>
      </c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100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2"/>
    </row>
    <row r="29" spans="1:167" s="10" customFormat="1" ht="66" customHeight="1">
      <c r="A29" s="41" t="s">
        <v>48</v>
      </c>
      <c r="B29" s="45"/>
      <c r="C29" s="45"/>
      <c r="D29" s="45"/>
      <c r="E29" s="45"/>
      <c r="F29" s="45"/>
      <c r="G29" s="45"/>
      <c r="H29" s="45"/>
      <c r="I29" s="45"/>
      <c r="J29" s="46"/>
      <c r="K29" s="26" t="s">
        <v>117</v>
      </c>
      <c r="L29" s="26"/>
      <c r="M29" s="26"/>
      <c r="N29" s="26"/>
      <c r="O29" s="26"/>
      <c r="P29" s="26"/>
      <c r="Q29" s="26"/>
      <c r="R29" s="26"/>
      <c r="S29" s="26"/>
      <c r="T29" s="26"/>
      <c r="U29" s="41" t="s">
        <v>132</v>
      </c>
      <c r="V29" s="45"/>
      <c r="W29" s="45"/>
      <c r="X29" s="45"/>
      <c r="Y29" s="45"/>
      <c r="Z29" s="45"/>
      <c r="AA29" s="45"/>
      <c r="AB29" s="45"/>
      <c r="AC29" s="45"/>
      <c r="AD29" s="46"/>
      <c r="AE29" s="26" t="s">
        <v>150</v>
      </c>
      <c r="AF29" s="26"/>
      <c r="AG29" s="26"/>
      <c r="AH29" s="26"/>
      <c r="AI29" s="26"/>
      <c r="AJ29" s="26"/>
      <c r="AK29" s="26"/>
      <c r="AL29" s="50" t="s">
        <v>174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 t="s">
        <v>68</v>
      </c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1" t="s">
        <v>67</v>
      </c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>
        <v>1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2">
        <v>60.6</v>
      </c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23" t="s">
        <v>69</v>
      </c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9"/>
      <c r="DP29" s="26" t="s">
        <v>222</v>
      </c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7" t="s">
        <v>70</v>
      </c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9"/>
      <c r="EN29" s="50" t="s">
        <v>225</v>
      </c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125"/>
      <c r="FA29" s="125"/>
      <c r="FB29" s="125"/>
      <c r="FC29" s="125"/>
      <c r="FD29" s="125"/>
      <c r="FE29" s="125"/>
      <c r="FF29" s="125"/>
      <c r="FG29" s="125"/>
      <c r="FH29" s="126"/>
      <c r="FI29" s="126"/>
      <c r="FJ29" s="126"/>
      <c r="FK29" s="126"/>
    </row>
    <row r="30" spans="1:167" s="10" customFormat="1" ht="159.75" customHeight="1">
      <c r="A30" s="41" t="s">
        <v>49</v>
      </c>
      <c r="B30" s="45"/>
      <c r="C30" s="45"/>
      <c r="D30" s="45"/>
      <c r="E30" s="45"/>
      <c r="F30" s="45"/>
      <c r="G30" s="45"/>
      <c r="H30" s="45"/>
      <c r="I30" s="45"/>
      <c r="J30" s="46"/>
      <c r="K30" s="27" t="s">
        <v>63</v>
      </c>
      <c r="L30" s="28"/>
      <c r="M30" s="28"/>
      <c r="N30" s="28"/>
      <c r="O30" s="28"/>
      <c r="P30" s="28"/>
      <c r="Q30" s="28"/>
      <c r="R30" s="28"/>
      <c r="S30" s="28"/>
      <c r="T30" s="29"/>
      <c r="U30" s="99" t="s">
        <v>171</v>
      </c>
      <c r="V30" s="99"/>
      <c r="W30" s="99"/>
      <c r="X30" s="99"/>
      <c r="Y30" s="99"/>
      <c r="Z30" s="99"/>
      <c r="AA30" s="99"/>
      <c r="AB30" s="99"/>
      <c r="AC30" s="99"/>
      <c r="AD30" s="99"/>
      <c r="AE30" s="26" t="s">
        <v>259</v>
      </c>
      <c r="AF30" s="26"/>
      <c r="AG30" s="26"/>
      <c r="AH30" s="26"/>
      <c r="AI30" s="26"/>
      <c r="AJ30" s="26"/>
      <c r="AK30" s="26"/>
      <c r="AL30" s="50" t="s">
        <v>212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 t="s">
        <v>213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1" t="s">
        <v>67</v>
      </c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>
        <v>1</v>
      </c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2">
        <v>99.6</v>
      </c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23" t="s">
        <v>69</v>
      </c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9"/>
      <c r="DP30" s="26" t="s">
        <v>116</v>
      </c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7" t="s">
        <v>70</v>
      </c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9"/>
      <c r="EN30" s="50" t="s">
        <v>226</v>
      </c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</row>
    <row r="31" spans="1:167" s="10" customFormat="1" ht="146.25" customHeight="1">
      <c r="A31" s="41" t="s">
        <v>49</v>
      </c>
      <c r="B31" s="45"/>
      <c r="C31" s="45"/>
      <c r="D31" s="45"/>
      <c r="E31" s="45"/>
      <c r="F31" s="45"/>
      <c r="G31" s="45"/>
      <c r="H31" s="45"/>
      <c r="I31" s="45"/>
      <c r="J31" s="46"/>
      <c r="K31" s="27" t="s">
        <v>63</v>
      </c>
      <c r="L31" s="28"/>
      <c r="M31" s="28"/>
      <c r="N31" s="28"/>
      <c r="O31" s="28"/>
      <c r="P31" s="28"/>
      <c r="Q31" s="28"/>
      <c r="R31" s="28"/>
      <c r="S31" s="28"/>
      <c r="T31" s="29"/>
      <c r="U31" s="99" t="s">
        <v>99</v>
      </c>
      <c r="V31" s="99"/>
      <c r="W31" s="99"/>
      <c r="X31" s="99"/>
      <c r="Y31" s="99"/>
      <c r="Z31" s="99"/>
      <c r="AA31" s="99"/>
      <c r="AB31" s="99"/>
      <c r="AC31" s="99"/>
      <c r="AD31" s="99"/>
      <c r="AE31" s="26" t="s">
        <v>260</v>
      </c>
      <c r="AF31" s="26"/>
      <c r="AG31" s="26"/>
      <c r="AH31" s="26"/>
      <c r="AI31" s="26"/>
      <c r="AJ31" s="26"/>
      <c r="AK31" s="26"/>
      <c r="AL31" s="50" t="s">
        <v>172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 t="s">
        <v>79</v>
      </c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1" t="s">
        <v>78</v>
      </c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>
        <v>1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>
        <v>91.9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0" t="s">
        <v>80</v>
      </c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26" t="s">
        <v>120</v>
      </c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7" t="s">
        <v>70</v>
      </c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9"/>
      <c r="EN31" s="50" t="s">
        <v>145</v>
      </c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</row>
    <row r="32" spans="1:167" s="10" customFormat="1" ht="114.75" customHeight="1">
      <c r="A32" s="41" t="s">
        <v>49</v>
      </c>
      <c r="B32" s="45"/>
      <c r="C32" s="45"/>
      <c r="D32" s="45"/>
      <c r="E32" s="45"/>
      <c r="F32" s="45"/>
      <c r="G32" s="45"/>
      <c r="H32" s="45"/>
      <c r="I32" s="45"/>
      <c r="J32" s="46"/>
      <c r="K32" s="27" t="s">
        <v>63</v>
      </c>
      <c r="L32" s="72"/>
      <c r="M32" s="72"/>
      <c r="N32" s="72"/>
      <c r="O32" s="72"/>
      <c r="P32" s="72"/>
      <c r="Q32" s="72"/>
      <c r="R32" s="72"/>
      <c r="S32" s="72"/>
      <c r="T32" s="73"/>
      <c r="U32" s="41" t="s">
        <v>99</v>
      </c>
      <c r="V32" s="89"/>
      <c r="W32" s="89"/>
      <c r="X32" s="89"/>
      <c r="Y32" s="89"/>
      <c r="Z32" s="89"/>
      <c r="AA32" s="89"/>
      <c r="AB32" s="89"/>
      <c r="AC32" s="89"/>
      <c r="AD32" s="90"/>
      <c r="AE32" s="26" t="s">
        <v>261</v>
      </c>
      <c r="AF32" s="26"/>
      <c r="AG32" s="26"/>
      <c r="AH32" s="26"/>
      <c r="AI32" s="26"/>
      <c r="AJ32" s="26"/>
      <c r="AK32" s="26"/>
      <c r="AL32" s="23" t="s">
        <v>173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50" t="s">
        <v>79</v>
      </c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1" t="s">
        <v>78</v>
      </c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42">
        <v>1</v>
      </c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81">
        <v>1007.7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3"/>
      <c r="CZ32" s="23" t="s">
        <v>69</v>
      </c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9"/>
      <c r="DP32" s="27" t="s">
        <v>214</v>
      </c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3"/>
      <c r="EB32" s="27" t="s">
        <v>70</v>
      </c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9"/>
      <c r="EN32" s="50" t="s">
        <v>146</v>
      </c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23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90"/>
    </row>
    <row r="33" spans="1:167" s="10" customFormat="1" ht="63.75" customHeight="1">
      <c r="A33" s="41" t="s">
        <v>50</v>
      </c>
      <c r="B33" s="45"/>
      <c r="C33" s="45"/>
      <c r="D33" s="45"/>
      <c r="E33" s="45"/>
      <c r="F33" s="45"/>
      <c r="G33" s="45"/>
      <c r="H33" s="45"/>
      <c r="I33" s="45"/>
      <c r="J33" s="46"/>
      <c r="K33" s="27" t="s">
        <v>95</v>
      </c>
      <c r="L33" s="28"/>
      <c r="M33" s="28"/>
      <c r="N33" s="28"/>
      <c r="O33" s="28"/>
      <c r="P33" s="28"/>
      <c r="Q33" s="28"/>
      <c r="R33" s="28"/>
      <c r="S33" s="28"/>
      <c r="T33" s="29"/>
      <c r="U33" s="41" t="s">
        <v>100</v>
      </c>
      <c r="V33" s="45"/>
      <c r="W33" s="45"/>
      <c r="X33" s="45"/>
      <c r="Y33" s="45"/>
      <c r="Z33" s="45"/>
      <c r="AA33" s="45"/>
      <c r="AB33" s="45"/>
      <c r="AC33" s="45"/>
      <c r="AD33" s="46"/>
      <c r="AE33" s="26" t="s">
        <v>262</v>
      </c>
      <c r="AF33" s="26"/>
      <c r="AG33" s="26"/>
      <c r="AH33" s="26"/>
      <c r="AI33" s="26"/>
      <c r="AJ33" s="26"/>
      <c r="AK33" s="26"/>
      <c r="AL33" s="50" t="s">
        <v>179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 t="s">
        <v>82</v>
      </c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42" t="s">
        <v>78</v>
      </c>
      <c r="BO33" s="103"/>
      <c r="BP33" s="103"/>
      <c r="BQ33" s="103"/>
      <c r="BR33" s="103"/>
      <c r="BS33" s="103"/>
      <c r="BT33" s="103"/>
      <c r="BU33" s="103"/>
      <c r="BV33" s="103"/>
      <c r="BW33" s="103"/>
      <c r="BX33" s="104"/>
      <c r="BY33" s="51">
        <v>1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2">
        <v>99.96</v>
      </c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23" t="s">
        <v>69</v>
      </c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9"/>
      <c r="DP33" s="26" t="s">
        <v>222</v>
      </c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7" t="s">
        <v>70</v>
      </c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9"/>
      <c r="EN33" s="50" t="s">
        <v>227</v>
      </c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</row>
    <row r="34" spans="1:167" s="3" customFormat="1" ht="151.5" customHeight="1">
      <c r="A34" s="105" t="s">
        <v>255</v>
      </c>
      <c r="B34" s="106"/>
      <c r="C34" s="106"/>
      <c r="D34" s="106"/>
      <c r="E34" s="106"/>
      <c r="F34" s="106"/>
      <c r="G34" s="106"/>
      <c r="H34" s="106"/>
      <c r="I34" s="106"/>
      <c r="J34" s="107"/>
      <c r="K34" s="108" t="s">
        <v>249</v>
      </c>
      <c r="L34" s="109"/>
      <c r="M34" s="109"/>
      <c r="N34" s="109"/>
      <c r="O34" s="109"/>
      <c r="P34" s="109"/>
      <c r="Q34" s="109"/>
      <c r="R34" s="109"/>
      <c r="S34" s="109"/>
      <c r="T34" s="110"/>
      <c r="U34" s="105" t="s">
        <v>250</v>
      </c>
      <c r="V34" s="106"/>
      <c r="W34" s="106"/>
      <c r="X34" s="106"/>
      <c r="Y34" s="106"/>
      <c r="Z34" s="106"/>
      <c r="AA34" s="106"/>
      <c r="AB34" s="106"/>
      <c r="AC34" s="106"/>
      <c r="AD34" s="107"/>
      <c r="AE34" s="47" t="s">
        <v>151</v>
      </c>
      <c r="AF34" s="47"/>
      <c r="AG34" s="47"/>
      <c r="AH34" s="47"/>
      <c r="AI34" s="47"/>
      <c r="AJ34" s="47"/>
      <c r="AK34" s="47"/>
      <c r="AL34" s="111" t="s">
        <v>251</v>
      </c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 t="s">
        <v>84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2" t="s">
        <v>32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>
        <v>35</v>
      </c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5">
        <v>174.31</v>
      </c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44" t="s">
        <v>69</v>
      </c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4"/>
      <c r="DP34" s="47" t="s">
        <v>128</v>
      </c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108" t="s">
        <v>70</v>
      </c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10"/>
      <c r="EN34" s="111" t="s">
        <v>169</v>
      </c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 t="s">
        <v>256</v>
      </c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</row>
    <row r="35" spans="1:167" s="3" customFormat="1" ht="124.5" customHeight="1">
      <c r="A35" s="105" t="s">
        <v>51</v>
      </c>
      <c r="B35" s="106"/>
      <c r="C35" s="106"/>
      <c r="D35" s="106"/>
      <c r="E35" s="106"/>
      <c r="F35" s="106"/>
      <c r="G35" s="106"/>
      <c r="H35" s="106"/>
      <c r="I35" s="106"/>
      <c r="J35" s="107"/>
      <c r="K35" s="108" t="s">
        <v>96</v>
      </c>
      <c r="L35" s="109"/>
      <c r="M35" s="109"/>
      <c r="N35" s="109"/>
      <c r="O35" s="109"/>
      <c r="P35" s="109"/>
      <c r="Q35" s="109"/>
      <c r="R35" s="109"/>
      <c r="S35" s="109"/>
      <c r="T35" s="110"/>
      <c r="U35" s="116" t="s">
        <v>101</v>
      </c>
      <c r="V35" s="116"/>
      <c r="W35" s="116"/>
      <c r="X35" s="116"/>
      <c r="Y35" s="116"/>
      <c r="Z35" s="116"/>
      <c r="AA35" s="116"/>
      <c r="AB35" s="116"/>
      <c r="AC35" s="116"/>
      <c r="AD35" s="116"/>
      <c r="AE35" s="47" t="s">
        <v>263</v>
      </c>
      <c r="AF35" s="47"/>
      <c r="AG35" s="47"/>
      <c r="AH35" s="47"/>
      <c r="AI35" s="47"/>
      <c r="AJ35" s="47"/>
      <c r="AK35" s="47"/>
      <c r="AL35" s="111" t="s">
        <v>215</v>
      </c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 t="s">
        <v>84</v>
      </c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2" t="s">
        <v>32</v>
      </c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>
        <v>20</v>
      </c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5">
        <v>70</v>
      </c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44" t="s">
        <v>69</v>
      </c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4"/>
      <c r="DP35" s="47" t="s">
        <v>128</v>
      </c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108" t="s">
        <v>70</v>
      </c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10"/>
      <c r="EN35" s="111" t="s">
        <v>169</v>
      </c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</row>
    <row r="36" spans="1:167" s="10" customFormat="1" ht="78" customHeight="1">
      <c r="A36" s="41" t="s">
        <v>52</v>
      </c>
      <c r="B36" s="45"/>
      <c r="C36" s="45"/>
      <c r="D36" s="45"/>
      <c r="E36" s="45"/>
      <c r="F36" s="45"/>
      <c r="G36" s="45"/>
      <c r="H36" s="45"/>
      <c r="I36" s="45"/>
      <c r="J36" s="46"/>
      <c r="K36" s="26" t="s">
        <v>59</v>
      </c>
      <c r="L36" s="26"/>
      <c r="M36" s="26"/>
      <c r="N36" s="26"/>
      <c r="O36" s="26"/>
      <c r="P36" s="26"/>
      <c r="Q36" s="26"/>
      <c r="R36" s="26"/>
      <c r="S36" s="26"/>
      <c r="T36" s="26"/>
      <c r="U36" s="41" t="s">
        <v>185</v>
      </c>
      <c r="V36" s="45"/>
      <c r="W36" s="45"/>
      <c r="X36" s="45"/>
      <c r="Y36" s="45"/>
      <c r="Z36" s="45"/>
      <c r="AA36" s="45"/>
      <c r="AB36" s="45"/>
      <c r="AC36" s="45"/>
      <c r="AD36" s="46"/>
      <c r="AE36" s="26" t="s">
        <v>242</v>
      </c>
      <c r="AF36" s="26"/>
      <c r="AG36" s="26"/>
      <c r="AH36" s="26"/>
      <c r="AI36" s="26"/>
      <c r="AJ36" s="26"/>
      <c r="AK36" s="26"/>
      <c r="AL36" s="50" t="s">
        <v>180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 t="s">
        <v>76</v>
      </c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1" t="s">
        <v>65</v>
      </c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>
        <v>1</v>
      </c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2">
        <v>39</v>
      </c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23" t="s">
        <v>69</v>
      </c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9"/>
      <c r="DP36" s="26" t="s">
        <v>222</v>
      </c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7" t="s">
        <v>110</v>
      </c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9"/>
      <c r="EN36" s="50" t="s">
        <v>228</v>
      </c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</row>
    <row r="37" spans="1:167" s="10" customFormat="1" ht="65.25" customHeight="1">
      <c r="A37" s="41" t="s">
        <v>52</v>
      </c>
      <c r="B37" s="45"/>
      <c r="C37" s="45"/>
      <c r="D37" s="45"/>
      <c r="E37" s="45"/>
      <c r="F37" s="45"/>
      <c r="G37" s="45"/>
      <c r="H37" s="45"/>
      <c r="I37" s="45"/>
      <c r="J37" s="46"/>
      <c r="K37" s="26" t="s">
        <v>187</v>
      </c>
      <c r="L37" s="26"/>
      <c r="M37" s="26"/>
      <c r="N37" s="26"/>
      <c r="O37" s="26"/>
      <c r="P37" s="26"/>
      <c r="Q37" s="26"/>
      <c r="R37" s="26"/>
      <c r="S37" s="26"/>
      <c r="T37" s="26"/>
      <c r="U37" s="41" t="s">
        <v>186</v>
      </c>
      <c r="V37" s="45"/>
      <c r="W37" s="45"/>
      <c r="X37" s="45"/>
      <c r="Y37" s="45"/>
      <c r="Z37" s="45"/>
      <c r="AA37" s="45"/>
      <c r="AB37" s="45"/>
      <c r="AC37" s="45"/>
      <c r="AD37" s="46"/>
      <c r="AE37" s="26" t="s">
        <v>243</v>
      </c>
      <c r="AF37" s="26"/>
      <c r="AG37" s="26"/>
      <c r="AH37" s="26"/>
      <c r="AI37" s="26"/>
      <c r="AJ37" s="26"/>
      <c r="AK37" s="26"/>
      <c r="AL37" s="50" t="s">
        <v>181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 t="s">
        <v>76</v>
      </c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1" t="s">
        <v>65</v>
      </c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>
        <v>1</v>
      </c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2">
        <v>17</v>
      </c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23" t="s">
        <v>69</v>
      </c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9"/>
      <c r="DP37" s="26" t="s">
        <v>222</v>
      </c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 t="s">
        <v>70</v>
      </c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50" t="s">
        <v>229</v>
      </c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</row>
    <row r="38" spans="1:167" s="10" customFormat="1" ht="66" customHeight="1">
      <c r="A38" s="41" t="s">
        <v>52</v>
      </c>
      <c r="B38" s="45"/>
      <c r="C38" s="45"/>
      <c r="D38" s="45"/>
      <c r="E38" s="45"/>
      <c r="F38" s="45"/>
      <c r="G38" s="45"/>
      <c r="H38" s="45"/>
      <c r="I38" s="45"/>
      <c r="J38" s="46"/>
      <c r="K38" s="26" t="s">
        <v>59</v>
      </c>
      <c r="L38" s="26"/>
      <c r="M38" s="26"/>
      <c r="N38" s="26"/>
      <c r="O38" s="26"/>
      <c r="P38" s="26"/>
      <c r="Q38" s="26"/>
      <c r="R38" s="26"/>
      <c r="S38" s="26"/>
      <c r="T38" s="26"/>
      <c r="U38" s="41" t="s">
        <v>188</v>
      </c>
      <c r="V38" s="45"/>
      <c r="W38" s="45"/>
      <c r="X38" s="45"/>
      <c r="Y38" s="45"/>
      <c r="Z38" s="45"/>
      <c r="AA38" s="45"/>
      <c r="AB38" s="45"/>
      <c r="AC38" s="45"/>
      <c r="AD38" s="46"/>
      <c r="AE38" s="26" t="s">
        <v>264</v>
      </c>
      <c r="AF38" s="26"/>
      <c r="AG38" s="26"/>
      <c r="AH38" s="26"/>
      <c r="AI38" s="26"/>
      <c r="AJ38" s="26"/>
      <c r="AK38" s="26"/>
      <c r="AL38" s="50" t="s">
        <v>182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 t="s">
        <v>76</v>
      </c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1" t="s">
        <v>65</v>
      </c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>
        <v>1</v>
      </c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2">
        <v>12.6</v>
      </c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23" t="s">
        <v>69</v>
      </c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9"/>
      <c r="DP38" s="26" t="s">
        <v>116</v>
      </c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 t="s">
        <v>70</v>
      </c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50" t="s">
        <v>230</v>
      </c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</row>
    <row r="39" spans="1:167" s="3" customFormat="1" ht="61.5" customHeight="1">
      <c r="A39" s="105" t="s">
        <v>52</v>
      </c>
      <c r="B39" s="106"/>
      <c r="C39" s="106"/>
      <c r="D39" s="106"/>
      <c r="E39" s="106"/>
      <c r="F39" s="106"/>
      <c r="G39" s="106"/>
      <c r="H39" s="106"/>
      <c r="I39" s="106"/>
      <c r="J39" s="107"/>
      <c r="K39" s="47" t="s">
        <v>94</v>
      </c>
      <c r="L39" s="47"/>
      <c r="M39" s="47"/>
      <c r="N39" s="47"/>
      <c r="O39" s="47"/>
      <c r="P39" s="47"/>
      <c r="Q39" s="47"/>
      <c r="R39" s="47"/>
      <c r="S39" s="47"/>
      <c r="T39" s="47"/>
      <c r="U39" s="105" t="s">
        <v>103</v>
      </c>
      <c r="V39" s="106"/>
      <c r="W39" s="106"/>
      <c r="X39" s="106"/>
      <c r="Y39" s="106"/>
      <c r="Z39" s="106"/>
      <c r="AA39" s="106"/>
      <c r="AB39" s="106"/>
      <c r="AC39" s="106"/>
      <c r="AD39" s="107"/>
      <c r="AE39" s="47" t="s">
        <v>265</v>
      </c>
      <c r="AF39" s="47"/>
      <c r="AG39" s="47"/>
      <c r="AH39" s="47"/>
      <c r="AI39" s="47"/>
      <c r="AJ39" s="47"/>
      <c r="AK39" s="47"/>
      <c r="AL39" s="44" t="s">
        <v>33</v>
      </c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4"/>
      <c r="AY39" s="111" t="s">
        <v>76</v>
      </c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2" t="s">
        <v>32</v>
      </c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>
        <v>4200</v>
      </c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5">
        <v>79.8</v>
      </c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44" t="s">
        <v>69</v>
      </c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4"/>
      <c r="DP39" s="47" t="s">
        <v>116</v>
      </c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 t="s">
        <v>70</v>
      </c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111" t="s">
        <v>125</v>
      </c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</row>
    <row r="40" spans="1:167" s="3" customFormat="1" ht="64.5" customHeight="1">
      <c r="A40" s="105" t="s">
        <v>52</v>
      </c>
      <c r="B40" s="106"/>
      <c r="C40" s="106"/>
      <c r="D40" s="106"/>
      <c r="E40" s="106"/>
      <c r="F40" s="106"/>
      <c r="G40" s="106"/>
      <c r="H40" s="106"/>
      <c r="I40" s="106"/>
      <c r="J40" s="107"/>
      <c r="K40" s="47" t="s">
        <v>94</v>
      </c>
      <c r="L40" s="47"/>
      <c r="M40" s="47"/>
      <c r="N40" s="47"/>
      <c r="O40" s="47"/>
      <c r="P40" s="47"/>
      <c r="Q40" s="47"/>
      <c r="R40" s="47"/>
      <c r="S40" s="47"/>
      <c r="T40" s="47"/>
      <c r="U40" s="105" t="s">
        <v>103</v>
      </c>
      <c r="V40" s="106"/>
      <c r="W40" s="106"/>
      <c r="X40" s="106"/>
      <c r="Y40" s="106"/>
      <c r="Z40" s="106"/>
      <c r="AA40" s="106"/>
      <c r="AB40" s="106"/>
      <c r="AC40" s="106"/>
      <c r="AD40" s="107"/>
      <c r="AE40" s="47" t="s">
        <v>244</v>
      </c>
      <c r="AF40" s="47"/>
      <c r="AG40" s="47"/>
      <c r="AH40" s="47"/>
      <c r="AI40" s="47"/>
      <c r="AJ40" s="47"/>
      <c r="AK40" s="47"/>
      <c r="AL40" s="44" t="s">
        <v>34</v>
      </c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4"/>
      <c r="AY40" s="111" t="s">
        <v>76</v>
      </c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2" t="s">
        <v>32</v>
      </c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>
        <v>1000</v>
      </c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5">
        <v>45</v>
      </c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44" t="s">
        <v>69</v>
      </c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4"/>
      <c r="DP40" s="47" t="s">
        <v>116</v>
      </c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 t="s">
        <v>70</v>
      </c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111" t="s">
        <v>125</v>
      </c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</row>
    <row r="41" spans="1:167" s="3" customFormat="1" ht="63.75" customHeight="1">
      <c r="A41" s="105" t="s">
        <v>52</v>
      </c>
      <c r="B41" s="106"/>
      <c r="C41" s="106"/>
      <c r="D41" s="106"/>
      <c r="E41" s="106"/>
      <c r="F41" s="106"/>
      <c r="G41" s="106"/>
      <c r="H41" s="106"/>
      <c r="I41" s="106"/>
      <c r="J41" s="107"/>
      <c r="K41" s="47" t="s">
        <v>94</v>
      </c>
      <c r="L41" s="47"/>
      <c r="M41" s="47"/>
      <c r="N41" s="47"/>
      <c r="O41" s="47"/>
      <c r="P41" s="47"/>
      <c r="Q41" s="47"/>
      <c r="R41" s="47"/>
      <c r="S41" s="47"/>
      <c r="T41" s="47"/>
      <c r="U41" s="105" t="s">
        <v>103</v>
      </c>
      <c r="V41" s="106"/>
      <c r="W41" s="106"/>
      <c r="X41" s="106"/>
      <c r="Y41" s="106"/>
      <c r="Z41" s="106"/>
      <c r="AA41" s="106"/>
      <c r="AB41" s="106"/>
      <c r="AC41" s="106"/>
      <c r="AD41" s="107"/>
      <c r="AE41" s="47" t="s">
        <v>266</v>
      </c>
      <c r="AF41" s="47"/>
      <c r="AG41" s="47"/>
      <c r="AH41" s="47"/>
      <c r="AI41" s="47"/>
      <c r="AJ41" s="47"/>
      <c r="AK41" s="47"/>
      <c r="AL41" s="44" t="s">
        <v>35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4"/>
      <c r="AY41" s="111" t="s">
        <v>76</v>
      </c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2" t="s">
        <v>65</v>
      </c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5">
        <v>3</v>
      </c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44" t="s">
        <v>69</v>
      </c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4"/>
      <c r="DP41" s="47" t="s">
        <v>116</v>
      </c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 t="s">
        <v>70</v>
      </c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111" t="s">
        <v>125</v>
      </c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</row>
    <row r="42" spans="1:167" s="3" customFormat="1" ht="63.75" customHeight="1">
      <c r="A42" s="41" t="s">
        <v>52</v>
      </c>
      <c r="B42" s="45"/>
      <c r="C42" s="45"/>
      <c r="D42" s="45"/>
      <c r="E42" s="45"/>
      <c r="F42" s="45"/>
      <c r="G42" s="45"/>
      <c r="H42" s="45"/>
      <c r="I42" s="45"/>
      <c r="J42" s="46"/>
      <c r="K42" s="27" t="s">
        <v>59</v>
      </c>
      <c r="L42" s="28"/>
      <c r="M42" s="28"/>
      <c r="N42" s="28"/>
      <c r="O42" s="28"/>
      <c r="P42" s="28"/>
      <c r="Q42" s="28"/>
      <c r="R42" s="28"/>
      <c r="S42" s="28"/>
      <c r="T42" s="29"/>
      <c r="U42" s="41" t="s">
        <v>185</v>
      </c>
      <c r="V42" s="45"/>
      <c r="W42" s="45"/>
      <c r="X42" s="45"/>
      <c r="Y42" s="45"/>
      <c r="Z42" s="45"/>
      <c r="AA42" s="45"/>
      <c r="AB42" s="45"/>
      <c r="AC42" s="45"/>
      <c r="AD42" s="46"/>
      <c r="AE42" s="26" t="s">
        <v>267</v>
      </c>
      <c r="AF42" s="26"/>
      <c r="AG42" s="26"/>
      <c r="AH42" s="26"/>
      <c r="AI42" s="26"/>
      <c r="AJ42" s="26"/>
      <c r="AK42" s="26"/>
      <c r="AL42" s="23" t="s">
        <v>216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9"/>
      <c r="AY42" s="50" t="s">
        <v>76</v>
      </c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1" t="s">
        <v>65</v>
      </c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3"/>
      <c r="BZ42" s="39"/>
      <c r="CA42" s="39"/>
      <c r="CB42" s="39"/>
      <c r="CC42" s="39"/>
      <c r="CD42" s="39"/>
      <c r="CE42" s="39"/>
      <c r="CF42" s="39"/>
      <c r="CG42" s="39"/>
      <c r="CH42" s="39"/>
      <c r="CI42" s="40"/>
      <c r="CJ42" s="54">
        <v>80</v>
      </c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40"/>
      <c r="CZ42" s="23" t="s">
        <v>69</v>
      </c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9"/>
      <c r="DP42" s="26" t="s">
        <v>222</v>
      </c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 t="s">
        <v>70</v>
      </c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44" t="s">
        <v>252</v>
      </c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67" s="10" customFormat="1" ht="60.75" customHeight="1">
      <c r="A43" s="41" t="s">
        <v>52</v>
      </c>
      <c r="B43" s="45"/>
      <c r="C43" s="45"/>
      <c r="D43" s="45"/>
      <c r="E43" s="45"/>
      <c r="F43" s="45"/>
      <c r="G43" s="45"/>
      <c r="H43" s="45"/>
      <c r="I43" s="45"/>
      <c r="J43" s="46"/>
      <c r="K43" s="27" t="s">
        <v>59</v>
      </c>
      <c r="L43" s="28"/>
      <c r="M43" s="28"/>
      <c r="N43" s="28"/>
      <c r="O43" s="28"/>
      <c r="P43" s="28"/>
      <c r="Q43" s="28"/>
      <c r="R43" s="28"/>
      <c r="S43" s="28"/>
      <c r="T43" s="29"/>
      <c r="U43" s="41" t="s">
        <v>185</v>
      </c>
      <c r="V43" s="45"/>
      <c r="W43" s="45"/>
      <c r="X43" s="45"/>
      <c r="Y43" s="45"/>
      <c r="Z43" s="45"/>
      <c r="AA43" s="45"/>
      <c r="AB43" s="45"/>
      <c r="AC43" s="45"/>
      <c r="AD43" s="46"/>
      <c r="AE43" s="26" t="s">
        <v>152</v>
      </c>
      <c r="AF43" s="26"/>
      <c r="AG43" s="26"/>
      <c r="AH43" s="26"/>
      <c r="AI43" s="26"/>
      <c r="AJ43" s="26"/>
      <c r="AK43" s="26"/>
      <c r="AL43" s="23" t="s">
        <v>216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9"/>
      <c r="AY43" s="50" t="s">
        <v>76</v>
      </c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1" t="s">
        <v>65</v>
      </c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81">
        <v>13.6</v>
      </c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8"/>
      <c r="CZ43" s="23" t="s">
        <v>69</v>
      </c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9"/>
      <c r="DP43" s="26" t="s">
        <v>222</v>
      </c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 t="s">
        <v>70</v>
      </c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3" t="s">
        <v>125</v>
      </c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9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</row>
    <row r="44" spans="1:167" s="10" customFormat="1" ht="78.75" customHeight="1">
      <c r="A44" s="41" t="s">
        <v>52</v>
      </c>
      <c r="B44" s="45"/>
      <c r="C44" s="45"/>
      <c r="D44" s="45"/>
      <c r="E44" s="45"/>
      <c r="F44" s="45"/>
      <c r="G44" s="45"/>
      <c r="H44" s="45"/>
      <c r="I44" s="45"/>
      <c r="J44" s="46"/>
      <c r="K44" s="27" t="s">
        <v>60</v>
      </c>
      <c r="L44" s="28"/>
      <c r="M44" s="28"/>
      <c r="N44" s="28"/>
      <c r="O44" s="28"/>
      <c r="P44" s="28"/>
      <c r="Q44" s="28"/>
      <c r="R44" s="28"/>
      <c r="S44" s="28"/>
      <c r="T44" s="29"/>
      <c r="U44" s="41" t="s">
        <v>104</v>
      </c>
      <c r="V44" s="45"/>
      <c r="W44" s="45"/>
      <c r="X44" s="45"/>
      <c r="Y44" s="45"/>
      <c r="Z44" s="45"/>
      <c r="AA44" s="45"/>
      <c r="AB44" s="45"/>
      <c r="AC44" s="45"/>
      <c r="AD44" s="46"/>
      <c r="AE44" s="26" t="s">
        <v>268</v>
      </c>
      <c r="AF44" s="26"/>
      <c r="AG44" s="26"/>
      <c r="AH44" s="26"/>
      <c r="AI44" s="26"/>
      <c r="AJ44" s="26"/>
      <c r="AK44" s="26"/>
      <c r="AL44" s="50" t="s">
        <v>183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23" t="s">
        <v>87</v>
      </c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9"/>
      <c r="BN44" s="51" t="s">
        <v>78</v>
      </c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>
        <v>1</v>
      </c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2">
        <v>25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0" t="s">
        <v>69</v>
      </c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26" t="s">
        <v>222</v>
      </c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 t="s">
        <v>70</v>
      </c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50" t="s">
        <v>253</v>
      </c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</row>
    <row r="45" spans="1:167" s="10" customFormat="1" ht="63.75" customHeight="1">
      <c r="A45" s="41" t="s">
        <v>52</v>
      </c>
      <c r="B45" s="45"/>
      <c r="C45" s="45"/>
      <c r="D45" s="45"/>
      <c r="E45" s="45"/>
      <c r="F45" s="45"/>
      <c r="G45" s="45"/>
      <c r="H45" s="45"/>
      <c r="I45" s="45"/>
      <c r="J45" s="46"/>
      <c r="K45" s="27" t="s">
        <v>62</v>
      </c>
      <c r="L45" s="28"/>
      <c r="M45" s="28"/>
      <c r="N45" s="28"/>
      <c r="O45" s="28"/>
      <c r="P45" s="28"/>
      <c r="Q45" s="28"/>
      <c r="R45" s="28"/>
      <c r="S45" s="28"/>
      <c r="T45" s="29"/>
      <c r="U45" s="41" t="s">
        <v>98</v>
      </c>
      <c r="V45" s="45"/>
      <c r="W45" s="45"/>
      <c r="X45" s="45"/>
      <c r="Y45" s="45"/>
      <c r="Z45" s="45"/>
      <c r="AA45" s="45"/>
      <c r="AB45" s="45"/>
      <c r="AC45" s="45"/>
      <c r="AD45" s="46"/>
      <c r="AE45" s="26" t="s">
        <v>269</v>
      </c>
      <c r="AF45" s="26"/>
      <c r="AG45" s="26"/>
      <c r="AH45" s="26"/>
      <c r="AI45" s="26"/>
      <c r="AJ45" s="26"/>
      <c r="AK45" s="26"/>
      <c r="AL45" s="23" t="s">
        <v>124</v>
      </c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9"/>
      <c r="AY45" s="50" t="s">
        <v>76</v>
      </c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1" t="s">
        <v>65</v>
      </c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2">
        <v>8.16</v>
      </c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23" t="s">
        <v>69</v>
      </c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9"/>
      <c r="DP45" s="26" t="s">
        <v>222</v>
      </c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 t="s">
        <v>70</v>
      </c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50" t="s">
        <v>231</v>
      </c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</row>
    <row r="46" spans="1:167" s="10" customFormat="1" ht="87" customHeight="1">
      <c r="A46" s="41" t="s">
        <v>52</v>
      </c>
      <c r="B46" s="45"/>
      <c r="C46" s="45"/>
      <c r="D46" s="45"/>
      <c r="E46" s="45"/>
      <c r="F46" s="45"/>
      <c r="G46" s="45"/>
      <c r="H46" s="45"/>
      <c r="I46" s="45"/>
      <c r="J46" s="46"/>
      <c r="K46" s="27" t="s">
        <v>59</v>
      </c>
      <c r="L46" s="28"/>
      <c r="M46" s="28"/>
      <c r="N46" s="28"/>
      <c r="O46" s="28"/>
      <c r="P46" s="28"/>
      <c r="Q46" s="28"/>
      <c r="R46" s="28"/>
      <c r="S46" s="28"/>
      <c r="T46" s="29"/>
      <c r="U46" s="41" t="s">
        <v>102</v>
      </c>
      <c r="V46" s="45"/>
      <c r="W46" s="45"/>
      <c r="X46" s="45"/>
      <c r="Y46" s="45"/>
      <c r="Z46" s="45"/>
      <c r="AA46" s="45"/>
      <c r="AB46" s="45"/>
      <c r="AC46" s="45"/>
      <c r="AD46" s="46"/>
      <c r="AE46" s="47" t="s">
        <v>153</v>
      </c>
      <c r="AF46" s="47"/>
      <c r="AG46" s="47"/>
      <c r="AH46" s="47"/>
      <c r="AI46" s="47"/>
      <c r="AJ46" s="47"/>
      <c r="AK46" s="47"/>
      <c r="AL46" s="23" t="s">
        <v>189</v>
      </c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9"/>
      <c r="AY46" s="50" t="s">
        <v>77</v>
      </c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1" t="s">
        <v>78</v>
      </c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>
        <v>1</v>
      </c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2">
        <v>40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0" t="s">
        <v>69</v>
      </c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26" t="s">
        <v>116</v>
      </c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7" t="s">
        <v>70</v>
      </c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9"/>
      <c r="EN46" s="23" t="s">
        <v>254</v>
      </c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5"/>
      <c r="EZ46" s="23"/>
      <c r="FA46" s="24"/>
      <c r="FB46" s="24"/>
      <c r="FC46" s="24"/>
      <c r="FD46" s="24"/>
      <c r="FE46" s="24"/>
      <c r="FF46" s="24"/>
      <c r="FG46" s="25"/>
      <c r="FH46" s="17"/>
      <c r="FI46" s="17"/>
      <c r="FJ46" s="17"/>
      <c r="FK46" s="17"/>
    </row>
    <row r="47" spans="1:167" s="3" customFormat="1" ht="95.25" customHeight="1">
      <c r="A47" s="41" t="s">
        <v>52</v>
      </c>
      <c r="B47" s="45"/>
      <c r="C47" s="45"/>
      <c r="D47" s="45"/>
      <c r="E47" s="45"/>
      <c r="F47" s="45"/>
      <c r="G47" s="45"/>
      <c r="H47" s="45"/>
      <c r="I47" s="45"/>
      <c r="J47" s="46"/>
      <c r="K47" s="27" t="s">
        <v>59</v>
      </c>
      <c r="L47" s="28"/>
      <c r="M47" s="28"/>
      <c r="N47" s="28"/>
      <c r="O47" s="28"/>
      <c r="P47" s="28"/>
      <c r="Q47" s="28"/>
      <c r="R47" s="28"/>
      <c r="S47" s="28"/>
      <c r="T47" s="29"/>
      <c r="U47" s="41" t="s">
        <v>102</v>
      </c>
      <c r="V47" s="45"/>
      <c r="W47" s="45"/>
      <c r="X47" s="45"/>
      <c r="Y47" s="45"/>
      <c r="Z47" s="45"/>
      <c r="AA47" s="45"/>
      <c r="AB47" s="45"/>
      <c r="AC47" s="45"/>
      <c r="AD47" s="46"/>
      <c r="AE47" s="47" t="s">
        <v>245</v>
      </c>
      <c r="AF47" s="47"/>
      <c r="AG47" s="47"/>
      <c r="AH47" s="47"/>
      <c r="AI47" s="47"/>
      <c r="AJ47" s="47"/>
      <c r="AK47" s="47"/>
      <c r="AL47" s="23" t="s">
        <v>189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9"/>
      <c r="AY47" s="50" t="s">
        <v>77</v>
      </c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1" t="s">
        <v>78</v>
      </c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>
        <v>1</v>
      </c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2">
        <v>35.6</v>
      </c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0" t="s">
        <v>69</v>
      </c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26" t="s">
        <v>116</v>
      </c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7" t="s">
        <v>70</v>
      </c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9"/>
      <c r="EN47" s="50" t="s">
        <v>125</v>
      </c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</row>
    <row r="48" spans="1:167" s="10" customFormat="1" ht="66.75" customHeight="1">
      <c r="A48" s="41" t="s">
        <v>53</v>
      </c>
      <c r="B48" s="45"/>
      <c r="C48" s="45"/>
      <c r="D48" s="45"/>
      <c r="E48" s="45"/>
      <c r="F48" s="45"/>
      <c r="G48" s="45"/>
      <c r="H48" s="45"/>
      <c r="I48" s="45"/>
      <c r="J48" s="46"/>
      <c r="K48" s="27" t="s">
        <v>143</v>
      </c>
      <c r="L48" s="28"/>
      <c r="M48" s="28"/>
      <c r="N48" s="28"/>
      <c r="O48" s="28"/>
      <c r="P48" s="28"/>
      <c r="Q48" s="28"/>
      <c r="R48" s="28"/>
      <c r="S48" s="28"/>
      <c r="T48" s="29"/>
      <c r="U48" s="41" t="s">
        <v>142</v>
      </c>
      <c r="V48" s="45"/>
      <c r="W48" s="45"/>
      <c r="X48" s="45"/>
      <c r="Y48" s="45"/>
      <c r="Z48" s="45"/>
      <c r="AA48" s="45"/>
      <c r="AB48" s="45"/>
      <c r="AC48" s="45"/>
      <c r="AD48" s="46"/>
      <c r="AE48" s="26" t="s">
        <v>270</v>
      </c>
      <c r="AF48" s="26"/>
      <c r="AG48" s="26"/>
      <c r="AH48" s="26"/>
      <c r="AI48" s="26"/>
      <c r="AJ48" s="26"/>
      <c r="AK48" s="26"/>
      <c r="AL48" s="50" t="s">
        <v>88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 t="s">
        <v>73</v>
      </c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1" t="s">
        <v>78</v>
      </c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>
        <v>1</v>
      </c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2">
        <v>199.92</v>
      </c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0" t="s">
        <v>69</v>
      </c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26" t="s">
        <v>222</v>
      </c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7" t="s">
        <v>70</v>
      </c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9"/>
      <c r="EN48" s="50" t="s">
        <v>125</v>
      </c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</row>
    <row r="49" spans="1:167" s="10" customFormat="1" ht="75.75" customHeight="1">
      <c r="A49" s="41" t="s">
        <v>53</v>
      </c>
      <c r="B49" s="45"/>
      <c r="C49" s="45"/>
      <c r="D49" s="45"/>
      <c r="E49" s="45"/>
      <c r="F49" s="45"/>
      <c r="G49" s="45"/>
      <c r="H49" s="45"/>
      <c r="I49" s="45"/>
      <c r="J49" s="46"/>
      <c r="K49" s="27" t="s">
        <v>191</v>
      </c>
      <c r="L49" s="28"/>
      <c r="M49" s="28"/>
      <c r="N49" s="28"/>
      <c r="O49" s="28"/>
      <c r="P49" s="28"/>
      <c r="Q49" s="28"/>
      <c r="R49" s="28"/>
      <c r="S49" s="28"/>
      <c r="T49" s="29"/>
      <c r="U49" s="41" t="s">
        <v>190</v>
      </c>
      <c r="V49" s="45"/>
      <c r="W49" s="45"/>
      <c r="X49" s="45"/>
      <c r="Y49" s="45"/>
      <c r="Z49" s="45"/>
      <c r="AA49" s="45"/>
      <c r="AB49" s="45"/>
      <c r="AC49" s="45"/>
      <c r="AD49" s="46"/>
      <c r="AE49" s="26" t="s">
        <v>154</v>
      </c>
      <c r="AF49" s="26"/>
      <c r="AG49" s="26"/>
      <c r="AH49" s="26"/>
      <c r="AI49" s="26"/>
      <c r="AJ49" s="26"/>
      <c r="AK49" s="26"/>
      <c r="AL49" s="50" t="s">
        <v>72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 t="s">
        <v>73</v>
      </c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1" t="s">
        <v>65</v>
      </c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>
        <v>1</v>
      </c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2">
        <v>9.72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0" t="s">
        <v>69</v>
      </c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26" t="s">
        <v>222</v>
      </c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7" t="s">
        <v>70</v>
      </c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9"/>
      <c r="EN49" s="50" t="s">
        <v>126</v>
      </c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</row>
    <row r="50" spans="1:167" s="10" customFormat="1" ht="69" customHeight="1">
      <c r="A50" s="41" t="s">
        <v>53</v>
      </c>
      <c r="B50" s="45"/>
      <c r="C50" s="45"/>
      <c r="D50" s="45"/>
      <c r="E50" s="45"/>
      <c r="F50" s="45"/>
      <c r="G50" s="45"/>
      <c r="H50" s="45"/>
      <c r="I50" s="45"/>
      <c r="J50" s="46"/>
      <c r="K50" s="27" t="s">
        <v>75</v>
      </c>
      <c r="L50" s="28"/>
      <c r="M50" s="28"/>
      <c r="N50" s="28"/>
      <c r="O50" s="28"/>
      <c r="P50" s="28"/>
      <c r="Q50" s="28"/>
      <c r="R50" s="28"/>
      <c r="S50" s="28"/>
      <c r="T50" s="29"/>
      <c r="U50" s="41" t="s">
        <v>144</v>
      </c>
      <c r="V50" s="45"/>
      <c r="W50" s="45"/>
      <c r="X50" s="45"/>
      <c r="Y50" s="45"/>
      <c r="Z50" s="45"/>
      <c r="AA50" s="45"/>
      <c r="AB50" s="45"/>
      <c r="AC50" s="45"/>
      <c r="AD50" s="46"/>
      <c r="AE50" s="26" t="s">
        <v>155</v>
      </c>
      <c r="AF50" s="26"/>
      <c r="AG50" s="26"/>
      <c r="AH50" s="26"/>
      <c r="AI50" s="26"/>
      <c r="AJ50" s="26"/>
      <c r="AK50" s="26"/>
      <c r="AL50" s="50" t="s">
        <v>74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23" t="s">
        <v>73</v>
      </c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9"/>
      <c r="BN50" s="51" t="s">
        <v>65</v>
      </c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>
        <v>1</v>
      </c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2">
        <v>85.76</v>
      </c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0" t="s">
        <v>69</v>
      </c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26" t="s">
        <v>222</v>
      </c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7" t="s">
        <v>70</v>
      </c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9"/>
      <c r="EN50" s="50" t="s">
        <v>126</v>
      </c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</row>
    <row r="51" spans="1:167" s="10" customFormat="1" ht="64.5" customHeight="1">
      <c r="A51" s="41" t="s">
        <v>54</v>
      </c>
      <c r="B51" s="45"/>
      <c r="C51" s="45"/>
      <c r="D51" s="45"/>
      <c r="E51" s="45"/>
      <c r="F51" s="45"/>
      <c r="G51" s="45"/>
      <c r="H51" s="45"/>
      <c r="I51" s="45"/>
      <c r="J51" s="46"/>
      <c r="K51" s="26" t="s">
        <v>140</v>
      </c>
      <c r="L51" s="26"/>
      <c r="M51" s="26"/>
      <c r="N51" s="26"/>
      <c r="O51" s="26"/>
      <c r="P51" s="26"/>
      <c r="Q51" s="26"/>
      <c r="R51" s="26"/>
      <c r="S51" s="26"/>
      <c r="T51" s="26"/>
      <c r="U51" s="41" t="s">
        <v>141</v>
      </c>
      <c r="V51" s="45"/>
      <c r="W51" s="45"/>
      <c r="X51" s="45"/>
      <c r="Y51" s="45"/>
      <c r="Z51" s="45"/>
      <c r="AA51" s="45"/>
      <c r="AB51" s="45"/>
      <c r="AC51" s="45"/>
      <c r="AD51" s="46"/>
      <c r="AE51" s="26" t="s">
        <v>271</v>
      </c>
      <c r="AF51" s="26"/>
      <c r="AG51" s="26"/>
      <c r="AH51" s="26"/>
      <c r="AI51" s="26"/>
      <c r="AJ51" s="26"/>
      <c r="AK51" s="26"/>
      <c r="AL51" s="23" t="s">
        <v>192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9"/>
      <c r="AY51" s="23" t="s">
        <v>73</v>
      </c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9"/>
      <c r="BN51" s="51" t="s">
        <v>65</v>
      </c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2">
        <v>16.8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0" t="s">
        <v>69</v>
      </c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26" t="s">
        <v>222</v>
      </c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 t="s">
        <v>110</v>
      </c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50" t="s">
        <v>232</v>
      </c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</row>
    <row r="52" spans="1:167" s="3" customFormat="1" ht="78" customHeight="1">
      <c r="A52" s="105" t="s">
        <v>54</v>
      </c>
      <c r="B52" s="106"/>
      <c r="C52" s="106"/>
      <c r="D52" s="106"/>
      <c r="E52" s="106"/>
      <c r="F52" s="106"/>
      <c r="G52" s="106"/>
      <c r="H52" s="106"/>
      <c r="I52" s="106"/>
      <c r="J52" s="107"/>
      <c r="K52" s="108" t="s">
        <v>58</v>
      </c>
      <c r="L52" s="109"/>
      <c r="M52" s="109"/>
      <c r="N52" s="109"/>
      <c r="O52" s="109"/>
      <c r="P52" s="109"/>
      <c r="Q52" s="109"/>
      <c r="R52" s="109"/>
      <c r="S52" s="109"/>
      <c r="T52" s="110"/>
      <c r="U52" s="105" t="s">
        <v>58</v>
      </c>
      <c r="V52" s="106"/>
      <c r="W52" s="106"/>
      <c r="X52" s="106"/>
      <c r="Y52" s="106"/>
      <c r="Z52" s="106"/>
      <c r="AA52" s="106"/>
      <c r="AB52" s="106"/>
      <c r="AC52" s="106"/>
      <c r="AD52" s="107"/>
      <c r="AE52" s="47" t="s">
        <v>272</v>
      </c>
      <c r="AF52" s="47"/>
      <c r="AG52" s="47"/>
      <c r="AH52" s="47"/>
      <c r="AI52" s="47"/>
      <c r="AJ52" s="47"/>
      <c r="AK52" s="47"/>
      <c r="AL52" s="111" t="s">
        <v>193</v>
      </c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50" t="s">
        <v>127</v>
      </c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112" t="s">
        <v>65</v>
      </c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5">
        <v>27</v>
      </c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44" t="s">
        <v>69</v>
      </c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4"/>
      <c r="DP52" s="47" t="s">
        <v>116</v>
      </c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 t="s">
        <v>70</v>
      </c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111" t="s">
        <v>235</v>
      </c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</row>
    <row r="53" spans="1:167" s="3" customFormat="1" ht="90" customHeight="1">
      <c r="A53" s="105" t="s">
        <v>54</v>
      </c>
      <c r="B53" s="106"/>
      <c r="C53" s="106"/>
      <c r="D53" s="106"/>
      <c r="E53" s="106"/>
      <c r="F53" s="106"/>
      <c r="G53" s="106"/>
      <c r="H53" s="106"/>
      <c r="I53" s="106"/>
      <c r="J53" s="107"/>
      <c r="K53" s="108" t="s">
        <v>93</v>
      </c>
      <c r="L53" s="109"/>
      <c r="M53" s="109"/>
      <c r="N53" s="109"/>
      <c r="O53" s="109"/>
      <c r="P53" s="109"/>
      <c r="Q53" s="109"/>
      <c r="R53" s="109"/>
      <c r="S53" s="109"/>
      <c r="T53" s="110"/>
      <c r="U53" s="105" t="s">
        <v>105</v>
      </c>
      <c r="V53" s="106"/>
      <c r="W53" s="106"/>
      <c r="X53" s="106"/>
      <c r="Y53" s="106"/>
      <c r="Z53" s="106"/>
      <c r="AA53" s="106"/>
      <c r="AB53" s="106"/>
      <c r="AC53" s="106"/>
      <c r="AD53" s="107"/>
      <c r="AE53" s="47" t="s">
        <v>156</v>
      </c>
      <c r="AF53" s="47"/>
      <c r="AG53" s="47"/>
      <c r="AH53" s="47"/>
      <c r="AI53" s="47"/>
      <c r="AJ53" s="47"/>
      <c r="AK53" s="47"/>
      <c r="AL53" s="111" t="s">
        <v>195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50" t="s">
        <v>127</v>
      </c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112" t="s">
        <v>65</v>
      </c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5">
        <v>35</v>
      </c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1" t="s">
        <v>69</v>
      </c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47" t="s">
        <v>222</v>
      </c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 t="s">
        <v>70</v>
      </c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111" t="s">
        <v>233</v>
      </c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</row>
    <row r="54" spans="1:167" s="10" customFormat="1" ht="68.25" customHeight="1">
      <c r="A54" s="41" t="s">
        <v>54</v>
      </c>
      <c r="B54" s="45"/>
      <c r="C54" s="45"/>
      <c r="D54" s="45"/>
      <c r="E54" s="45"/>
      <c r="F54" s="45"/>
      <c r="G54" s="45"/>
      <c r="H54" s="45"/>
      <c r="I54" s="45"/>
      <c r="J54" s="46"/>
      <c r="K54" s="27" t="s">
        <v>92</v>
      </c>
      <c r="L54" s="28"/>
      <c r="M54" s="28"/>
      <c r="N54" s="28"/>
      <c r="O54" s="28"/>
      <c r="P54" s="28"/>
      <c r="Q54" s="28"/>
      <c r="R54" s="28"/>
      <c r="S54" s="28"/>
      <c r="T54" s="29"/>
      <c r="U54" s="41" t="s">
        <v>106</v>
      </c>
      <c r="V54" s="45"/>
      <c r="W54" s="45"/>
      <c r="X54" s="45"/>
      <c r="Y54" s="45"/>
      <c r="Z54" s="45"/>
      <c r="AA54" s="45"/>
      <c r="AB54" s="45"/>
      <c r="AC54" s="45"/>
      <c r="AD54" s="46"/>
      <c r="AE54" s="26" t="s">
        <v>157</v>
      </c>
      <c r="AF54" s="26"/>
      <c r="AG54" s="26"/>
      <c r="AH54" s="26"/>
      <c r="AI54" s="26"/>
      <c r="AJ54" s="26"/>
      <c r="AK54" s="26"/>
      <c r="AL54" s="50" t="s">
        <v>194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 t="s">
        <v>127</v>
      </c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1" t="s">
        <v>65</v>
      </c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2">
        <v>84.48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0" t="s">
        <v>69</v>
      </c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26" t="s">
        <v>222</v>
      </c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 t="s">
        <v>70</v>
      </c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50" t="s">
        <v>234</v>
      </c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</row>
    <row r="55" spans="1:167" s="10" customFormat="1" ht="64.5" customHeight="1">
      <c r="A55" s="41" t="s">
        <v>55</v>
      </c>
      <c r="B55" s="45"/>
      <c r="C55" s="45"/>
      <c r="D55" s="45"/>
      <c r="E55" s="45"/>
      <c r="F55" s="45"/>
      <c r="G55" s="45"/>
      <c r="H55" s="45"/>
      <c r="I55" s="45"/>
      <c r="J55" s="46"/>
      <c r="K55" s="26" t="s">
        <v>86</v>
      </c>
      <c r="L55" s="26"/>
      <c r="M55" s="26"/>
      <c r="N55" s="26"/>
      <c r="O55" s="26"/>
      <c r="P55" s="26"/>
      <c r="Q55" s="26"/>
      <c r="R55" s="26"/>
      <c r="S55" s="26"/>
      <c r="T55" s="26"/>
      <c r="U55" s="41" t="s">
        <v>107</v>
      </c>
      <c r="V55" s="45"/>
      <c r="W55" s="45"/>
      <c r="X55" s="45"/>
      <c r="Y55" s="45"/>
      <c r="Z55" s="45"/>
      <c r="AA55" s="45"/>
      <c r="AB55" s="45"/>
      <c r="AC55" s="45"/>
      <c r="AD55" s="46"/>
      <c r="AE55" s="26" t="s">
        <v>158</v>
      </c>
      <c r="AF55" s="26"/>
      <c r="AG55" s="26"/>
      <c r="AH55" s="26"/>
      <c r="AI55" s="26"/>
      <c r="AJ55" s="26"/>
      <c r="AK55" s="26"/>
      <c r="AL55" s="50" t="s">
        <v>184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 t="s">
        <v>85</v>
      </c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1" t="s">
        <v>78</v>
      </c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>
        <v>1</v>
      </c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127">
        <v>1164</v>
      </c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50" t="s">
        <v>69</v>
      </c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26" t="s">
        <v>222</v>
      </c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7" t="s">
        <v>121</v>
      </c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9"/>
      <c r="EN55" s="119" t="s">
        <v>170</v>
      </c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</row>
    <row r="56" spans="1:167" s="3" customFormat="1" ht="66" customHeight="1">
      <c r="A56" s="105" t="s">
        <v>55</v>
      </c>
      <c r="B56" s="106"/>
      <c r="C56" s="106"/>
      <c r="D56" s="106"/>
      <c r="E56" s="106"/>
      <c r="F56" s="106"/>
      <c r="G56" s="106"/>
      <c r="H56" s="106"/>
      <c r="I56" s="106"/>
      <c r="J56" s="107"/>
      <c r="K56" s="47" t="s">
        <v>64</v>
      </c>
      <c r="L56" s="47"/>
      <c r="M56" s="47"/>
      <c r="N56" s="47"/>
      <c r="O56" s="47"/>
      <c r="P56" s="47"/>
      <c r="Q56" s="47"/>
      <c r="R56" s="47"/>
      <c r="S56" s="47"/>
      <c r="T56" s="47"/>
      <c r="U56" s="108" t="s">
        <v>108</v>
      </c>
      <c r="V56" s="109"/>
      <c r="W56" s="109"/>
      <c r="X56" s="109"/>
      <c r="Y56" s="109"/>
      <c r="Z56" s="109"/>
      <c r="AA56" s="109"/>
      <c r="AB56" s="109"/>
      <c r="AC56" s="109"/>
      <c r="AD56" s="110"/>
      <c r="AE56" s="108" t="s">
        <v>159</v>
      </c>
      <c r="AF56" s="39"/>
      <c r="AG56" s="39"/>
      <c r="AH56" s="39"/>
      <c r="AI56" s="39"/>
      <c r="AJ56" s="39"/>
      <c r="AK56" s="40"/>
      <c r="AL56" s="111" t="s">
        <v>236</v>
      </c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50" t="s">
        <v>127</v>
      </c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112" t="s">
        <v>65</v>
      </c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53">
        <v>1</v>
      </c>
      <c r="BZ56" s="39"/>
      <c r="CA56" s="39"/>
      <c r="CB56" s="39"/>
      <c r="CC56" s="39"/>
      <c r="CD56" s="39"/>
      <c r="CE56" s="39"/>
      <c r="CF56" s="39"/>
      <c r="CG56" s="39"/>
      <c r="CH56" s="39"/>
      <c r="CI56" s="40"/>
      <c r="CJ56" s="54">
        <v>3</v>
      </c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40"/>
      <c r="CZ56" s="111" t="s">
        <v>69</v>
      </c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08" t="s">
        <v>118</v>
      </c>
      <c r="DQ56" s="39"/>
      <c r="DR56" s="39"/>
      <c r="DS56" s="39"/>
      <c r="DT56" s="39"/>
      <c r="DU56" s="39"/>
      <c r="DV56" s="39"/>
      <c r="DW56" s="39"/>
      <c r="DX56" s="39"/>
      <c r="DY56" s="39"/>
      <c r="DZ56" s="40"/>
      <c r="EA56" s="14"/>
      <c r="EB56" s="108" t="s">
        <v>128</v>
      </c>
      <c r="EC56" s="39"/>
      <c r="ED56" s="39"/>
      <c r="EE56" s="39"/>
      <c r="EF56" s="39"/>
      <c r="EG56" s="39"/>
      <c r="EH56" s="39"/>
      <c r="EI56" s="39"/>
      <c r="EJ56" s="39"/>
      <c r="EK56" s="40"/>
      <c r="EL56" s="14"/>
      <c r="EM56" s="14"/>
      <c r="EN56" s="50" t="s">
        <v>237</v>
      </c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44"/>
      <c r="FA56" s="24"/>
      <c r="FB56" s="24"/>
      <c r="FC56" s="24"/>
      <c r="FD56" s="24"/>
      <c r="FE56" s="24"/>
      <c r="FF56" s="24"/>
      <c r="FG56" s="25"/>
      <c r="FH56" s="15"/>
      <c r="FI56" s="15"/>
      <c r="FJ56" s="15"/>
      <c r="FK56" s="15"/>
    </row>
    <row r="57" spans="1:167" s="3" customFormat="1" ht="328.5" customHeight="1">
      <c r="A57" s="105" t="s">
        <v>55</v>
      </c>
      <c r="B57" s="106"/>
      <c r="C57" s="106"/>
      <c r="D57" s="106"/>
      <c r="E57" s="106"/>
      <c r="F57" s="106"/>
      <c r="G57" s="106"/>
      <c r="H57" s="106"/>
      <c r="I57" s="106"/>
      <c r="J57" s="107"/>
      <c r="K57" s="47" t="s">
        <v>64</v>
      </c>
      <c r="L57" s="47"/>
      <c r="M57" s="47"/>
      <c r="N57" s="47"/>
      <c r="O57" s="47"/>
      <c r="P57" s="47"/>
      <c r="Q57" s="47"/>
      <c r="R57" s="47"/>
      <c r="S57" s="47"/>
      <c r="T57" s="47"/>
      <c r="U57" s="108" t="s">
        <v>108</v>
      </c>
      <c r="V57" s="109"/>
      <c r="W57" s="109"/>
      <c r="X57" s="109"/>
      <c r="Y57" s="109"/>
      <c r="Z57" s="109"/>
      <c r="AA57" s="109"/>
      <c r="AB57" s="109"/>
      <c r="AC57" s="109"/>
      <c r="AD57" s="110"/>
      <c r="AE57" s="47" t="s">
        <v>160</v>
      </c>
      <c r="AF57" s="47"/>
      <c r="AG57" s="47"/>
      <c r="AH57" s="47"/>
      <c r="AI57" s="47"/>
      <c r="AJ57" s="47"/>
      <c r="AK57" s="47"/>
      <c r="AL57" s="111" t="s">
        <v>217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 t="s">
        <v>66</v>
      </c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2" t="s">
        <v>65</v>
      </c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>
        <v>1</v>
      </c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5">
        <v>488.137</v>
      </c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44" t="s">
        <v>69</v>
      </c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4"/>
      <c r="DP57" s="47" t="s">
        <v>116</v>
      </c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 t="s">
        <v>70</v>
      </c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111" t="s">
        <v>129</v>
      </c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 t="s">
        <v>246</v>
      </c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</row>
    <row r="58" spans="1:167" s="3" customFormat="1" ht="51" customHeight="1">
      <c r="A58" s="105" t="s">
        <v>55</v>
      </c>
      <c r="B58" s="106"/>
      <c r="C58" s="106"/>
      <c r="D58" s="106"/>
      <c r="E58" s="106"/>
      <c r="F58" s="106"/>
      <c r="G58" s="106"/>
      <c r="H58" s="106"/>
      <c r="I58" s="106"/>
      <c r="J58" s="107"/>
      <c r="K58" s="108" t="s">
        <v>94</v>
      </c>
      <c r="L58" s="109"/>
      <c r="M58" s="109"/>
      <c r="N58" s="109"/>
      <c r="O58" s="109"/>
      <c r="P58" s="109"/>
      <c r="Q58" s="109"/>
      <c r="R58" s="109"/>
      <c r="S58" s="109"/>
      <c r="T58" s="110"/>
      <c r="U58" s="105" t="s">
        <v>109</v>
      </c>
      <c r="V58" s="106"/>
      <c r="W58" s="106"/>
      <c r="X58" s="106"/>
      <c r="Y58" s="106"/>
      <c r="Z58" s="106"/>
      <c r="AA58" s="106"/>
      <c r="AB58" s="106"/>
      <c r="AC58" s="106"/>
      <c r="AD58" s="107"/>
      <c r="AE58" s="47" t="s">
        <v>161</v>
      </c>
      <c r="AF58" s="47"/>
      <c r="AG58" s="47"/>
      <c r="AH58" s="47"/>
      <c r="AI58" s="47"/>
      <c r="AJ58" s="47"/>
      <c r="AK58" s="47"/>
      <c r="AL58" s="111" t="s">
        <v>36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50" t="s">
        <v>127</v>
      </c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112" t="s">
        <v>78</v>
      </c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>
        <v>1</v>
      </c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5">
        <v>19.72</v>
      </c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1" t="s">
        <v>69</v>
      </c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47" t="s">
        <v>128</v>
      </c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 t="s">
        <v>70</v>
      </c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111" t="s">
        <v>258</v>
      </c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</row>
    <row r="59" spans="1:167" s="10" customFormat="1" ht="66.75" customHeight="1">
      <c r="A59" s="41" t="s">
        <v>55</v>
      </c>
      <c r="B59" s="45"/>
      <c r="C59" s="45"/>
      <c r="D59" s="45"/>
      <c r="E59" s="45"/>
      <c r="F59" s="45"/>
      <c r="G59" s="45"/>
      <c r="H59" s="45"/>
      <c r="I59" s="45"/>
      <c r="J59" s="46"/>
      <c r="K59" s="27" t="s">
        <v>139</v>
      </c>
      <c r="L59" s="28"/>
      <c r="M59" s="28"/>
      <c r="N59" s="28"/>
      <c r="O59" s="28"/>
      <c r="P59" s="28"/>
      <c r="Q59" s="28"/>
      <c r="R59" s="28"/>
      <c r="S59" s="28"/>
      <c r="T59" s="29"/>
      <c r="U59" s="41" t="s">
        <v>138</v>
      </c>
      <c r="V59" s="45"/>
      <c r="W59" s="45"/>
      <c r="X59" s="45"/>
      <c r="Y59" s="45"/>
      <c r="Z59" s="45"/>
      <c r="AA59" s="45"/>
      <c r="AB59" s="45"/>
      <c r="AC59" s="45"/>
      <c r="AD59" s="46"/>
      <c r="AE59" s="26" t="s">
        <v>162</v>
      </c>
      <c r="AF59" s="26"/>
      <c r="AG59" s="26"/>
      <c r="AH59" s="26"/>
      <c r="AI59" s="26"/>
      <c r="AJ59" s="26"/>
      <c r="AK59" s="26"/>
      <c r="AL59" s="50" t="s">
        <v>37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 t="s">
        <v>127</v>
      </c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1" t="s">
        <v>78</v>
      </c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81">
        <v>57.6</v>
      </c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8"/>
      <c r="CZ59" s="50" t="s">
        <v>69</v>
      </c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27" t="s">
        <v>222</v>
      </c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9"/>
      <c r="EB59" s="27" t="s">
        <v>70</v>
      </c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9"/>
      <c r="EN59" s="50" t="s">
        <v>238</v>
      </c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</row>
    <row r="60" spans="1:167" s="10" customFormat="1" ht="101.25" customHeight="1">
      <c r="A60" s="41" t="s">
        <v>55</v>
      </c>
      <c r="B60" s="45"/>
      <c r="C60" s="45"/>
      <c r="D60" s="45"/>
      <c r="E60" s="45"/>
      <c r="F60" s="45"/>
      <c r="G60" s="45"/>
      <c r="H60" s="45"/>
      <c r="I60" s="45"/>
      <c r="J60" s="46"/>
      <c r="K60" s="26" t="s">
        <v>134</v>
      </c>
      <c r="L60" s="26"/>
      <c r="M60" s="26"/>
      <c r="N60" s="26"/>
      <c r="O60" s="26"/>
      <c r="P60" s="26"/>
      <c r="Q60" s="26"/>
      <c r="R60" s="26"/>
      <c r="S60" s="26"/>
      <c r="T60" s="26"/>
      <c r="U60" s="41" t="s">
        <v>135</v>
      </c>
      <c r="V60" s="45"/>
      <c r="W60" s="45"/>
      <c r="X60" s="45"/>
      <c r="Y60" s="45"/>
      <c r="Z60" s="45"/>
      <c r="AA60" s="45"/>
      <c r="AB60" s="45"/>
      <c r="AC60" s="45"/>
      <c r="AD60" s="46"/>
      <c r="AE60" s="26" t="s">
        <v>163</v>
      </c>
      <c r="AF60" s="26"/>
      <c r="AG60" s="26"/>
      <c r="AH60" s="26"/>
      <c r="AI60" s="26"/>
      <c r="AJ60" s="26"/>
      <c r="AK60" s="26"/>
      <c r="AL60" s="50" t="s">
        <v>38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 t="s">
        <v>127</v>
      </c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1" t="s">
        <v>78</v>
      </c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2">
        <v>40.09</v>
      </c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0" t="s">
        <v>69</v>
      </c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27" t="s">
        <v>222</v>
      </c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9"/>
      <c r="EB60" s="27" t="s">
        <v>110</v>
      </c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9"/>
      <c r="EN60" s="50" t="s">
        <v>239</v>
      </c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</row>
    <row r="61" spans="1:167" s="3" customFormat="1" ht="57" customHeight="1">
      <c r="A61" s="105" t="s">
        <v>55</v>
      </c>
      <c r="B61" s="106"/>
      <c r="C61" s="106"/>
      <c r="D61" s="106"/>
      <c r="E61" s="106"/>
      <c r="F61" s="106"/>
      <c r="G61" s="106"/>
      <c r="H61" s="106"/>
      <c r="I61" s="106"/>
      <c r="J61" s="107"/>
      <c r="K61" s="26" t="s">
        <v>81</v>
      </c>
      <c r="L61" s="26"/>
      <c r="M61" s="26"/>
      <c r="N61" s="26"/>
      <c r="O61" s="26"/>
      <c r="P61" s="26"/>
      <c r="Q61" s="26"/>
      <c r="R61" s="26"/>
      <c r="S61" s="26"/>
      <c r="T61" s="26"/>
      <c r="U61" s="41" t="s">
        <v>136</v>
      </c>
      <c r="V61" s="45"/>
      <c r="W61" s="45"/>
      <c r="X61" s="45"/>
      <c r="Y61" s="45"/>
      <c r="Z61" s="45"/>
      <c r="AA61" s="45"/>
      <c r="AB61" s="45"/>
      <c r="AC61" s="45"/>
      <c r="AD61" s="46"/>
      <c r="AE61" s="47" t="s">
        <v>164</v>
      </c>
      <c r="AF61" s="47"/>
      <c r="AG61" s="47"/>
      <c r="AH61" s="47"/>
      <c r="AI61" s="47"/>
      <c r="AJ61" s="47"/>
      <c r="AK61" s="47"/>
      <c r="AL61" s="111" t="s">
        <v>42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50" t="s">
        <v>127</v>
      </c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112" t="s">
        <v>78</v>
      </c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5">
        <v>1.45</v>
      </c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1" t="s">
        <v>69</v>
      </c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47" t="s">
        <v>137</v>
      </c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 t="s">
        <v>70</v>
      </c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50" t="s">
        <v>240</v>
      </c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</row>
    <row r="62" spans="1:167" s="3" customFormat="1" ht="65.25" customHeight="1">
      <c r="A62" s="105" t="s">
        <v>55</v>
      </c>
      <c r="B62" s="106"/>
      <c r="C62" s="106"/>
      <c r="D62" s="106"/>
      <c r="E62" s="106"/>
      <c r="F62" s="106"/>
      <c r="G62" s="106"/>
      <c r="H62" s="106"/>
      <c r="I62" s="106"/>
      <c r="J62" s="107"/>
      <c r="K62" s="108" t="s">
        <v>140</v>
      </c>
      <c r="L62" s="109"/>
      <c r="M62" s="109"/>
      <c r="N62" s="109"/>
      <c r="O62" s="109"/>
      <c r="P62" s="109"/>
      <c r="Q62" s="109"/>
      <c r="R62" s="109"/>
      <c r="S62" s="109"/>
      <c r="T62" s="110"/>
      <c r="U62" s="105" t="s">
        <v>141</v>
      </c>
      <c r="V62" s="106"/>
      <c r="W62" s="106"/>
      <c r="X62" s="106"/>
      <c r="Y62" s="106"/>
      <c r="Z62" s="106"/>
      <c r="AA62" s="106"/>
      <c r="AB62" s="106"/>
      <c r="AC62" s="106"/>
      <c r="AD62" s="107"/>
      <c r="AE62" s="47" t="s">
        <v>165</v>
      </c>
      <c r="AF62" s="47"/>
      <c r="AG62" s="47"/>
      <c r="AH62" s="47"/>
      <c r="AI62" s="47"/>
      <c r="AJ62" s="47"/>
      <c r="AK62" s="47"/>
      <c r="AL62" s="111" t="s">
        <v>202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50" t="s">
        <v>127</v>
      </c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112" t="s">
        <v>78</v>
      </c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5">
        <v>2.61</v>
      </c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1" t="s">
        <v>69</v>
      </c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47" t="s">
        <v>116</v>
      </c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 t="s">
        <v>122</v>
      </c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4" t="s">
        <v>241</v>
      </c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4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</row>
    <row r="63" spans="1:167" s="3" customFormat="1" ht="89.25" customHeight="1">
      <c r="A63" s="105" t="s">
        <v>57</v>
      </c>
      <c r="B63" s="106"/>
      <c r="C63" s="106"/>
      <c r="D63" s="106"/>
      <c r="E63" s="106"/>
      <c r="F63" s="106"/>
      <c r="G63" s="106"/>
      <c r="H63" s="106"/>
      <c r="I63" s="106"/>
      <c r="J63" s="107"/>
      <c r="K63" s="108" t="s">
        <v>201</v>
      </c>
      <c r="L63" s="109"/>
      <c r="M63" s="109"/>
      <c r="N63" s="109"/>
      <c r="O63" s="109"/>
      <c r="P63" s="109"/>
      <c r="Q63" s="109"/>
      <c r="R63" s="109"/>
      <c r="S63" s="109"/>
      <c r="T63" s="110"/>
      <c r="U63" s="105" t="s">
        <v>200</v>
      </c>
      <c r="V63" s="106"/>
      <c r="W63" s="106"/>
      <c r="X63" s="106"/>
      <c r="Y63" s="106"/>
      <c r="Z63" s="106"/>
      <c r="AA63" s="106"/>
      <c r="AB63" s="106"/>
      <c r="AC63" s="106"/>
      <c r="AD63" s="107"/>
      <c r="AE63" s="47" t="s">
        <v>166</v>
      </c>
      <c r="AF63" s="47"/>
      <c r="AG63" s="47"/>
      <c r="AH63" s="47"/>
      <c r="AI63" s="47"/>
      <c r="AJ63" s="47"/>
      <c r="AK63" s="47"/>
      <c r="AL63" s="111" t="s">
        <v>218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 t="s">
        <v>219</v>
      </c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2" t="s">
        <v>44</v>
      </c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>
        <v>16000</v>
      </c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5">
        <v>531.84</v>
      </c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1" t="s">
        <v>69</v>
      </c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47" t="s">
        <v>128</v>
      </c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108" t="s">
        <v>70</v>
      </c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10"/>
      <c r="EN63" s="111" t="s">
        <v>114</v>
      </c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</row>
    <row r="64" spans="1:167" s="3" customFormat="1" ht="87.75" customHeight="1">
      <c r="A64" s="105" t="s">
        <v>57</v>
      </c>
      <c r="B64" s="106"/>
      <c r="C64" s="106"/>
      <c r="D64" s="106"/>
      <c r="E64" s="106"/>
      <c r="F64" s="106"/>
      <c r="G64" s="106"/>
      <c r="H64" s="106"/>
      <c r="I64" s="106"/>
      <c r="J64" s="107"/>
      <c r="K64" s="108" t="s">
        <v>207</v>
      </c>
      <c r="L64" s="109"/>
      <c r="M64" s="109"/>
      <c r="N64" s="109"/>
      <c r="O64" s="109"/>
      <c r="P64" s="109"/>
      <c r="Q64" s="109"/>
      <c r="R64" s="109"/>
      <c r="S64" s="109"/>
      <c r="T64" s="110"/>
      <c r="U64" s="108" t="s">
        <v>206</v>
      </c>
      <c r="V64" s="109"/>
      <c r="W64" s="109"/>
      <c r="X64" s="109"/>
      <c r="Y64" s="109"/>
      <c r="Z64" s="109"/>
      <c r="AA64" s="109"/>
      <c r="AB64" s="109"/>
      <c r="AC64" s="109"/>
      <c r="AD64" s="110"/>
      <c r="AE64" s="47" t="s">
        <v>167</v>
      </c>
      <c r="AF64" s="47"/>
      <c r="AG64" s="47"/>
      <c r="AH64" s="47"/>
      <c r="AI64" s="47"/>
      <c r="AJ64" s="47"/>
      <c r="AK64" s="47"/>
      <c r="AL64" s="111" t="s">
        <v>89</v>
      </c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44" t="s">
        <v>83</v>
      </c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4"/>
      <c r="BN64" s="112" t="s">
        <v>78</v>
      </c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>
        <v>1</v>
      </c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5">
        <v>75</v>
      </c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1" t="s">
        <v>69</v>
      </c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47" t="s">
        <v>116</v>
      </c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108" t="s">
        <v>70</v>
      </c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10"/>
      <c r="EN64" s="111" t="s">
        <v>169</v>
      </c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</row>
    <row r="65" spans="1:167" s="3" customFormat="1" ht="117" customHeight="1">
      <c r="A65" s="105" t="s">
        <v>57</v>
      </c>
      <c r="B65" s="106"/>
      <c r="C65" s="106"/>
      <c r="D65" s="106"/>
      <c r="E65" s="106"/>
      <c r="F65" s="106"/>
      <c r="G65" s="106"/>
      <c r="H65" s="106"/>
      <c r="I65" s="106"/>
      <c r="J65" s="107"/>
      <c r="K65" s="108" t="s">
        <v>199</v>
      </c>
      <c r="L65" s="109"/>
      <c r="M65" s="109"/>
      <c r="N65" s="109"/>
      <c r="O65" s="109"/>
      <c r="P65" s="109"/>
      <c r="Q65" s="109"/>
      <c r="R65" s="109"/>
      <c r="S65" s="109"/>
      <c r="T65" s="110"/>
      <c r="U65" s="105" t="s">
        <v>198</v>
      </c>
      <c r="V65" s="106"/>
      <c r="W65" s="106"/>
      <c r="X65" s="106"/>
      <c r="Y65" s="106"/>
      <c r="Z65" s="106"/>
      <c r="AA65" s="106"/>
      <c r="AB65" s="106"/>
      <c r="AC65" s="106"/>
      <c r="AD65" s="107"/>
      <c r="AE65" s="47" t="s">
        <v>168</v>
      </c>
      <c r="AF65" s="47"/>
      <c r="AG65" s="47"/>
      <c r="AH65" s="47"/>
      <c r="AI65" s="47"/>
      <c r="AJ65" s="47"/>
      <c r="AK65" s="47"/>
      <c r="AL65" s="111" t="s">
        <v>90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44" t="s">
        <v>83</v>
      </c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4"/>
      <c r="BN65" s="112" t="s">
        <v>78</v>
      </c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53">
        <v>1</v>
      </c>
      <c r="BZ65" s="120"/>
      <c r="CA65" s="120"/>
      <c r="CB65" s="120"/>
      <c r="CC65" s="120"/>
      <c r="CD65" s="120"/>
      <c r="CE65" s="120"/>
      <c r="CF65" s="120"/>
      <c r="CG65" s="120"/>
      <c r="CH65" s="120"/>
      <c r="CI65" s="121"/>
      <c r="CJ65" s="54">
        <v>0</v>
      </c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3"/>
      <c r="CZ65" s="44" t="s">
        <v>69</v>
      </c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4"/>
      <c r="DP65" s="47" t="s">
        <v>118</v>
      </c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108" t="s">
        <v>70</v>
      </c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10"/>
      <c r="EN65" s="111" t="s">
        <v>114</v>
      </c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 t="s">
        <v>247</v>
      </c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</row>
    <row r="66" spans="1:167" s="3" customFormat="1" ht="87" customHeight="1">
      <c r="A66" s="105" t="s">
        <v>57</v>
      </c>
      <c r="B66" s="106"/>
      <c r="C66" s="106"/>
      <c r="D66" s="106"/>
      <c r="E66" s="106"/>
      <c r="F66" s="106"/>
      <c r="G66" s="106"/>
      <c r="H66" s="106"/>
      <c r="I66" s="106"/>
      <c r="J66" s="107"/>
      <c r="K66" s="105" t="s">
        <v>197</v>
      </c>
      <c r="L66" s="106"/>
      <c r="M66" s="106"/>
      <c r="N66" s="106"/>
      <c r="O66" s="106"/>
      <c r="P66" s="106"/>
      <c r="Q66" s="106"/>
      <c r="R66" s="106"/>
      <c r="S66" s="106"/>
      <c r="T66" s="107"/>
      <c r="U66" s="105" t="s">
        <v>196</v>
      </c>
      <c r="V66" s="106"/>
      <c r="W66" s="106"/>
      <c r="X66" s="106"/>
      <c r="Y66" s="106"/>
      <c r="Z66" s="106"/>
      <c r="AA66" s="106"/>
      <c r="AB66" s="106"/>
      <c r="AC66" s="106"/>
      <c r="AD66" s="107"/>
      <c r="AE66" s="47" t="s">
        <v>273</v>
      </c>
      <c r="AF66" s="47"/>
      <c r="AG66" s="47"/>
      <c r="AH66" s="47"/>
      <c r="AI66" s="47"/>
      <c r="AJ66" s="47"/>
      <c r="AK66" s="47"/>
      <c r="AL66" s="111" t="s">
        <v>91</v>
      </c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44" t="s">
        <v>83</v>
      </c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4"/>
      <c r="BN66" s="112" t="s">
        <v>78</v>
      </c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>
        <v>1</v>
      </c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5">
        <v>0</v>
      </c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1" t="s">
        <v>69</v>
      </c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47" t="s">
        <v>118</v>
      </c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108" t="s">
        <v>70</v>
      </c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10"/>
      <c r="EN66" s="111" t="s">
        <v>114</v>
      </c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 t="s">
        <v>246</v>
      </c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</row>
    <row r="67" spans="1:167" s="3" customFormat="1" ht="1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124">
        <f>SUM(CJ25:CY66)</f>
        <v>4993.767000000001</v>
      </c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</row>
    <row r="68" spans="1:167" s="11" customFormat="1" ht="45.75" customHeight="1">
      <c r="A68" s="33" t="s">
        <v>48</v>
      </c>
      <c r="B68" s="34"/>
      <c r="C68" s="34"/>
      <c r="D68" s="34"/>
      <c r="E68" s="34"/>
      <c r="F68" s="34"/>
      <c r="G68" s="34"/>
      <c r="H68" s="34"/>
      <c r="I68" s="34"/>
      <c r="J68" s="35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9">
        <v>0</v>
      </c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1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36" t="s">
        <v>205</v>
      </c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8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</row>
    <row r="69" spans="1:167" s="11" customFormat="1" ht="39" customHeight="1">
      <c r="A69" s="33" t="s">
        <v>49</v>
      </c>
      <c r="B69" s="34"/>
      <c r="C69" s="34"/>
      <c r="D69" s="34"/>
      <c r="E69" s="34"/>
      <c r="F69" s="34"/>
      <c r="G69" s="34"/>
      <c r="H69" s="34"/>
      <c r="I69" s="34"/>
      <c r="J69" s="35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9">
        <v>94.76</v>
      </c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1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36" t="s">
        <v>119</v>
      </c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8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</row>
    <row r="70" spans="1:167" s="11" customFormat="1" ht="44.25" customHeight="1">
      <c r="A70" s="157" t="s">
        <v>50</v>
      </c>
      <c r="B70" s="158"/>
      <c r="C70" s="158"/>
      <c r="D70" s="158"/>
      <c r="E70" s="158"/>
      <c r="F70" s="158"/>
      <c r="G70" s="158"/>
      <c r="H70" s="158"/>
      <c r="I70" s="158"/>
      <c r="J70" s="162"/>
      <c r="K70" s="55"/>
      <c r="L70" s="56"/>
      <c r="M70" s="56"/>
      <c r="N70" s="56"/>
      <c r="O70" s="56"/>
      <c r="P70" s="56"/>
      <c r="Q70" s="56"/>
      <c r="R70" s="56"/>
      <c r="S70" s="56"/>
      <c r="T70" s="57"/>
      <c r="U70" s="55"/>
      <c r="V70" s="56"/>
      <c r="W70" s="56"/>
      <c r="X70" s="56"/>
      <c r="Y70" s="56"/>
      <c r="Z70" s="56"/>
      <c r="AA70" s="56"/>
      <c r="AB70" s="56"/>
      <c r="AC70" s="56"/>
      <c r="AD70" s="57"/>
      <c r="AE70" s="55"/>
      <c r="AF70" s="56"/>
      <c r="AG70" s="56"/>
      <c r="AH70" s="56"/>
      <c r="AI70" s="56"/>
      <c r="AJ70" s="56"/>
      <c r="AK70" s="57"/>
      <c r="AL70" s="58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60"/>
      <c r="AY70" s="58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61"/>
      <c r="BO70" s="62"/>
      <c r="BP70" s="62"/>
      <c r="BQ70" s="62"/>
      <c r="BR70" s="62"/>
      <c r="BS70" s="62"/>
      <c r="BT70" s="62"/>
      <c r="BU70" s="62"/>
      <c r="BV70" s="62"/>
      <c r="BW70" s="62"/>
      <c r="BX70" s="63"/>
      <c r="BY70" s="61"/>
      <c r="BZ70" s="62"/>
      <c r="CA70" s="62"/>
      <c r="CB70" s="62"/>
      <c r="CC70" s="62"/>
      <c r="CD70" s="62"/>
      <c r="CE70" s="62"/>
      <c r="CF70" s="62"/>
      <c r="CG70" s="62"/>
      <c r="CH70" s="62"/>
      <c r="CI70" s="63"/>
      <c r="CJ70" s="69">
        <v>211.04</v>
      </c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1"/>
      <c r="CZ70" s="58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60"/>
      <c r="DP70" s="55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7"/>
      <c r="EB70" s="55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7"/>
      <c r="EN70" s="36" t="s">
        <v>119</v>
      </c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8"/>
      <c r="EZ70" s="58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60"/>
    </row>
    <row r="71" spans="1:167" s="3" customFormat="1" ht="44.25" customHeight="1">
      <c r="A71" s="157" t="s">
        <v>51</v>
      </c>
      <c r="B71" s="158"/>
      <c r="C71" s="158"/>
      <c r="D71" s="158"/>
      <c r="E71" s="158"/>
      <c r="F71" s="158"/>
      <c r="G71" s="158"/>
      <c r="H71" s="158"/>
      <c r="I71" s="158"/>
      <c r="J71" s="162"/>
      <c r="K71" s="55"/>
      <c r="L71" s="163"/>
      <c r="M71" s="163"/>
      <c r="N71" s="163"/>
      <c r="O71" s="163"/>
      <c r="P71" s="163"/>
      <c r="Q71" s="163"/>
      <c r="R71" s="163"/>
      <c r="S71" s="163"/>
      <c r="T71" s="164"/>
      <c r="U71" s="55"/>
      <c r="V71" s="163"/>
      <c r="W71" s="163"/>
      <c r="X71" s="163"/>
      <c r="Y71" s="163"/>
      <c r="Z71" s="163"/>
      <c r="AA71" s="163"/>
      <c r="AB71" s="163"/>
      <c r="AC71" s="163"/>
      <c r="AD71" s="164"/>
      <c r="AE71" s="55"/>
      <c r="AF71" s="163"/>
      <c r="AG71" s="163"/>
      <c r="AH71" s="163"/>
      <c r="AI71" s="163"/>
      <c r="AJ71" s="163"/>
      <c r="AK71" s="164"/>
      <c r="AL71" s="58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6"/>
      <c r="AY71" s="58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6"/>
      <c r="BN71" s="61"/>
      <c r="BO71" s="163"/>
      <c r="BP71" s="163"/>
      <c r="BQ71" s="163"/>
      <c r="BR71" s="163"/>
      <c r="BS71" s="163"/>
      <c r="BT71" s="163"/>
      <c r="BU71" s="163"/>
      <c r="BV71" s="163"/>
      <c r="BW71" s="163"/>
      <c r="BX71" s="164"/>
      <c r="BY71" s="61"/>
      <c r="BZ71" s="163"/>
      <c r="CA71" s="163"/>
      <c r="CB71" s="163"/>
      <c r="CC71" s="163"/>
      <c r="CD71" s="163"/>
      <c r="CE71" s="163"/>
      <c r="CF71" s="163"/>
      <c r="CG71" s="163"/>
      <c r="CH71" s="163"/>
      <c r="CI71" s="164"/>
      <c r="CJ71" s="69">
        <v>77.19</v>
      </c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2"/>
      <c r="CZ71" s="58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6"/>
      <c r="DP71" s="55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22"/>
      <c r="EB71" s="55"/>
      <c r="EC71" s="163"/>
      <c r="ED71" s="163"/>
      <c r="EE71" s="163"/>
      <c r="EF71" s="163"/>
      <c r="EG71" s="163"/>
      <c r="EH71" s="163"/>
      <c r="EI71" s="163"/>
      <c r="EJ71" s="163"/>
      <c r="EK71" s="163"/>
      <c r="EL71" s="167" t="s">
        <v>119</v>
      </c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9"/>
      <c r="EZ71" s="58"/>
      <c r="FA71" s="165"/>
      <c r="FB71" s="165"/>
      <c r="FC71" s="165"/>
      <c r="FD71" s="165"/>
      <c r="FE71" s="165"/>
      <c r="FF71" s="165"/>
      <c r="FG71" s="165"/>
      <c r="FH71" s="20"/>
      <c r="FI71" s="20"/>
      <c r="FJ71" s="20"/>
      <c r="FK71" s="21"/>
    </row>
    <row r="72" spans="1:167" s="3" customFormat="1" ht="56.25" customHeight="1">
      <c r="A72" s="33" t="s">
        <v>52</v>
      </c>
      <c r="B72" s="34"/>
      <c r="C72" s="34"/>
      <c r="D72" s="34"/>
      <c r="E72" s="34"/>
      <c r="F72" s="34"/>
      <c r="G72" s="34"/>
      <c r="H72" s="34"/>
      <c r="I72" s="34"/>
      <c r="J72" s="35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105"/>
      <c r="V72" s="106"/>
      <c r="W72" s="106"/>
      <c r="X72" s="106"/>
      <c r="Y72" s="106"/>
      <c r="Z72" s="106"/>
      <c r="AA72" s="106"/>
      <c r="AB72" s="106"/>
      <c r="AC72" s="106"/>
      <c r="AD72" s="107"/>
      <c r="AE72" s="47"/>
      <c r="AF72" s="47"/>
      <c r="AG72" s="47"/>
      <c r="AH72" s="47"/>
      <c r="AI72" s="47"/>
      <c r="AJ72" s="47"/>
      <c r="AK72" s="47"/>
      <c r="AL72" s="44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4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69">
        <v>25.7</v>
      </c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1"/>
      <c r="CZ72" s="44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4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36" t="s">
        <v>123</v>
      </c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8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</row>
    <row r="73" spans="1:167" s="10" customFormat="1" ht="35.25" customHeight="1">
      <c r="A73" s="33" t="s">
        <v>54</v>
      </c>
      <c r="B73" s="34"/>
      <c r="C73" s="34"/>
      <c r="D73" s="34"/>
      <c r="E73" s="34"/>
      <c r="F73" s="34"/>
      <c r="G73" s="34"/>
      <c r="H73" s="34"/>
      <c r="I73" s="34"/>
      <c r="J73" s="35"/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41"/>
      <c r="V73" s="45"/>
      <c r="W73" s="45"/>
      <c r="X73" s="45"/>
      <c r="Y73" s="45"/>
      <c r="Z73" s="45"/>
      <c r="AA73" s="45"/>
      <c r="AB73" s="45"/>
      <c r="AC73" s="45"/>
      <c r="AD73" s="46"/>
      <c r="AE73" s="26"/>
      <c r="AF73" s="26"/>
      <c r="AG73" s="26"/>
      <c r="AH73" s="26"/>
      <c r="AI73" s="26"/>
      <c r="AJ73" s="26"/>
      <c r="AK73" s="26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30">
        <v>591.47</v>
      </c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7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50" t="s">
        <v>203</v>
      </c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</row>
    <row r="74" spans="1:167" s="10" customFormat="1" ht="45.75" customHeight="1">
      <c r="A74" s="33" t="s">
        <v>55</v>
      </c>
      <c r="B74" s="34"/>
      <c r="C74" s="34"/>
      <c r="D74" s="34"/>
      <c r="E74" s="34"/>
      <c r="F74" s="34"/>
      <c r="G74" s="34"/>
      <c r="H74" s="34"/>
      <c r="I74" s="34"/>
      <c r="J74" s="35"/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41"/>
      <c r="V74" s="45"/>
      <c r="W74" s="45"/>
      <c r="X74" s="45"/>
      <c r="Y74" s="45"/>
      <c r="Z74" s="45"/>
      <c r="AA74" s="45"/>
      <c r="AB74" s="45"/>
      <c r="AC74" s="45"/>
      <c r="AD74" s="46"/>
      <c r="AE74" s="26"/>
      <c r="AF74" s="26"/>
      <c r="AG74" s="26"/>
      <c r="AH74" s="26"/>
      <c r="AI74" s="26"/>
      <c r="AJ74" s="26"/>
      <c r="AK74" s="26"/>
      <c r="AL74" s="23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9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30">
        <v>476.18</v>
      </c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7"/>
      <c r="CZ74" s="23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9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36" t="s">
        <v>203</v>
      </c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8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</row>
    <row r="75" spans="1:167" s="10" customFormat="1" ht="45.75" customHeight="1">
      <c r="A75" s="33" t="s">
        <v>56</v>
      </c>
      <c r="B75" s="34"/>
      <c r="C75" s="34"/>
      <c r="D75" s="34"/>
      <c r="E75" s="34"/>
      <c r="F75" s="34"/>
      <c r="G75" s="34"/>
      <c r="H75" s="34"/>
      <c r="I75" s="34"/>
      <c r="J75" s="35"/>
      <c r="K75" s="27"/>
      <c r="L75" s="39"/>
      <c r="M75" s="39"/>
      <c r="N75" s="39"/>
      <c r="O75" s="39"/>
      <c r="P75" s="39"/>
      <c r="Q75" s="39"/>
      <c r="R75" s="39"/>
      <c r="S75" s="39"/>
      <c r="T75" s="40"/>
      <c r="U75" s="41"/>
      <c r="V75" s="24"/>
      <c r="W75" s="24"/>
      <c r="X75" s="24"/>
      <c r="Y75" s="24"/>
      <c r="Z75" s="24"/>
      <c r="AA75" s="24"/>
      <c r="AB75" s="24"/>
      <c r="AC75" s="24"/>
      <c r="AD75" s="25"/>
      <c r="AE75" s="27"/>
      <c r="AF75" s="39"/>
      <c r="AG75" s="39"/>
      <c r="AH75" s="39"/>
      <c r="AI75" s="39"/>
      <c r="AJ75" s="39"/>
      <c r="AK75" s="40"/>
      <c r="AL75" s="23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5"/>
      <c r="AY75" s="23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5"/>
      <c r="BN75" s="42"/>
      <c r="BO75" s="39"/>
      <c r="BP75" s="39"/>
      <c r="BQ75" s="39"/>
      <c r="BR75" s="39"/>
      <c r="BS75" s="39"/>
      <c r="BT75" s="39"/>
      <c r="BU75" s="39"/>
      <c r="BV75" s="39"/>
      <c r="BW75" s="39"/>
      <c r="BX75" s="40"/>
      <c r="BY75" s="42"/>
      <c r="BZ75" s="39"/>
      <c r="CA75" s="39"/>
      <c r="CB75" s="39"/>
      <c r="CC75" s="39"/>
      <c r="CD75" s="39"/>
      <c r="CE75" s="39"/>
      <c r="CF75" s="39"/>
      <c r="CG75" s="39"/>
      <c r="CH75" s="39"/>
      <c r="CI75" s="40"/>
      <c r="CJ75" s="30">
        <v>21</v>
      </c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2"/>
      <c r="CZ75" s="23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5"/>
      <c r="DP75" s="27"/>
      <c r="DQ75" s="39"/>
      <c r="DR75" s="39"/>
      <c r="DS75" s="39"/>
      <c r="DT75" s="39"/>
      <c r="DU75" s="39"/>
      <c r="DV75" s="39"/>
      <c r="DW75" s="39"/>
      <c r="DX75" s="39"/>
      <c r="DY75" s="39"/>
      <c r="DZ75" s="40"/>
      <c r="EA75" s="16"/>
      <c r="EB75" s="27"/>
      <c r="EC75" s="39"/>
      <c r="ED75" s="39"/>
      <c r="EE75" s="39"/>
      <c r="EF75" s="39"/>
      <c r="EG75" s="39"/>
      <c r="EH75" s="39"/>
      <c r="EI75" s="39"/>
      <c r="EJ75" s="39"/>
      <c r="EK75" s="39"/>
      <c r="EL75" s="18"/>
      <c r="EM75" s="19"/>
      <c r="EN75" s="36" t="s">
        <v>203</v>
      </c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8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</row>
    <row r="76" spans="1:167" s="3" customFormat="1" ht="44.25" customHeight="1">
      <c r="A76" s="33" t="s">
        <v>57</v>
      </c>
      <c r="B76" s="34"/>
      <c r="C76" s="34"/>
      <c r="D76" s="34"/>
      <c r="E76" s="34"/>
      <c r="F76" s="34"/>
      <c r="G76" s="34"/>
      <c r="H76" s="34"/>
      <c r="I76" s="34"/>
      <c r="J76" s="35"/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41"/>
      <c r="V76" s="45"/>
      <c r="W76" s="45"/>
      <c r="X76" s="45"/>
      <c r="Y76" s="45"/>
      <c r="Z76" s="45"/>
      <c r="AA76" s="45"/>
      <c r="AB76" s="45"/>
      <c r="AC76" s="45"/>
      <c r="AD76" s="46"/>
      <c r="AE76" s="47"/>
      <c r="AF76" s="47"/>
      <c r="AG76" s="47"/>
      <c r="AH76" s="47"/>
      <c r="AI76" s="47"/>
      <c r="AJ76" s="47"/>
      <c r="AK76" s="47"/>
      <c r="AL76" s="23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9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30">
        <v>208.1</v>
      </c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7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7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9"/>
      <c r="EN76" s="36" t="s">
        <v>203</v>
      </c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8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</row>
    <row r="77" spans="1:167" s="13" customFormat="1" ht="28.5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5"/>
      <c r="K77" s="130"/>
      <c r="L77" s="131"/>
      <c r="M77" s="131"/>
      <c r="N77" s="131"/>
      <c r="O77" s="131"/>
      <c r="P77" s="131"/>
      <c r="Q77" s="131"/>
      <c r="R77" s="131"/>
      <c r="S77" s="131"/>
      <c r="T77" s="132"/>
      <c r="U77" s="130"/>
      <c r="V77" s="131"/>
      <c r="W77" s="131"/>
      <c r="X77" s="131"/>
      <c r="Y77" s="131"/>
      <c r="Z77" s="131"/>
      <c r="AA77" s="131"/>
      <c r="AB77" s="131"/>
      <c r="AC77" s="131"/>
      <c r="AD77" s="132"/>
      <c r="AE77" s="130"/>
      <c r="AF77" s="131"/>
      <c r="AG77" s="131"/>
      <c r="AH77" s="131"/>
      <c r="AI77" s="131"/>
      <c r="AJ77" s="131"/>
      <c r="AK77" s="132"/>
      <c r="AL77" s="134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6"/>
      <c r="AY77" s="134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6"/>
      <c r="BN77" s="137"/>
      <c r="BO77" s="138"/>
      <c r="BP77" s="138"/>
      <c r="BQ77" s="138"/>
      <c r="BR77" s="138"/>
      <c r="BS77" s="138"/>
      <c r="BT77" s="138"/>
      <c r="BU77" s="138"/>
      <c r="BV77" s="138"/>
      <c r="BW77" s="138"/>
      <c r="BX77" s="139"/>
      <c r="BY77" s="137"/>
      <c r="BZ77" s="138"/>
      <c r="CA77" s="138"/>
      <c r="CB77" s="138"/>
      <c r="CC77" s="138"/>
      <c r="CD77" s="138"/>
      <c r="CE77" s="138"/>
      <c r="CF77" s="138"/>
      <c r="CG77" s="138"/>
      <c r="CH77" s="138"/>
      <c r="CI77" s="139"/>
      <c r="CJ77" s="140">
        <f>SUM(CJ68:CY76)</f>
        <v>1705.44</v>
      </c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2"/>
      <c r="CZ77" s="134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6"/>
      <c r="DP77" s="130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2"/>
      <c r="EB77" s="130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2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4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6"/>
    </row>
    <row r="78" spans="1:167" s="11" customFormat="1" ht="23.25" customHeight="1">
      <c r="A78" s="157" t="s">
        <v>204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60"/>
      <c r="AY78" s="58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61"/>
      <c r="BO78" s="62"/>
      <c r="BP78" s="62"/>
      <c r="BQ78" s="62"/>
      <c r="BR78" s="62"/>
      <c r="BS78" s="62"/>
      <c r="BT78" s="62"/>
      <c r="BU78" s="62"/>
      <c r="BV78" s="62"/>
      <c r="BW78" s="62"/>
      <c r="BX78" s="63"/>
      <c r="BY78" s="61"/>
      <c r="BZ78" s="62"/>
      <c r="CA78" s="62"/>
      <c r="CB78" s="62"/>
      <c r="CC78" s="62"/>
      <c r="CD78" s="62"/>
      <c r="CE78" s="62"/>
      <c r="CF78" s="62"/>
      <c r="CG78" s="62"/>
      <c r="CH78" s="62"/>
      <c r="CI78" s="63"/>
      <c r="CJ78" s="151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3"/>
      <c r="CZ78" s="58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60"/>
      <c r="DP78" s="55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7"/>
      <c r="EB78" s="55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7"/>
      <c r="EN78" s="36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8"/>
      <c r="EZ78" s="58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60"/>
    </row>
    <row r="79" spans="1:167" s="11" customFormat="1" ht="69" customHeight="1">
      <c r="A79" s="55"/>
      <c r="B79" s="56"/>
      <c r="C79" s="56"/>
      <c r="D79" s="56"/>
      <c r="E79" s="56"/>
      <c r="F79" s="56"/>
      <c r="G79" s="56"/>
      <c r="H79" s="56"/>
      <c r="I79" s="56"/>
      <c r="J79" s="57"/>
      <c r="K79" s="55"/>
      <c r="L79" s="56"/>
      <c r="M79" s="56"/>
      <c r="N79" s="56"/>
      <c r="O79" s="56"/>
      <c r="P79" s="56"/>
      <c r="Q79" s="56"/>
      <c r="R79" s="56"/>
      <c r="S79" s="56"/>
      <c r="T79" s="57"/>
      <c r="U79" s="55"/>
      <c r="V79" s="56"/>
      <c r="W79" s="56"/>
      <c r="X79" s="56"/>
      <c r="Y79" s="56"/>
      <c r="Z79" s="56"/>
      <c r="AA79" s="56"/>
      <c r="AB79" s="56"/>
      <c r="AC79" s="56"/>
      <c r="AD79" s="57"/>
      <c r="AE79" s="55"/>
      <c r="AF79" s="56"/>
      <c r="AG79" s="56"/>
      <c r="AH79" s="56"/>
      <c r="AI79" s="56"/>
      <c r="AJ79" s="56"/>
      <c r="AK79" s="57"/>
      <c r="AL79" s="58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60"/>
      <c r="AY79" s="58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61"/>
      <c r="BO79" s="62"/>
      <c r="BP79" s="62"/>
      <c r="BQ79" s="62"/>
      <c r="BR79" s="62"/>
      <c r="BS79" s="62"/>
      <c r="BT79" s="62"/>
      <c r="BU79" s="62"/>
      <c r="BV79" s="62"/>
      <c r="BW79" s="62"/>
      <c r="BX79" s="63"/>
      <c r="BY79" s="61"/>
      <c r="BZ79" s="62"/>
      <c r="CA79" s="62"/>
      <c r="CB79" s="62"/>
      <c r="CC79" s="62"/>
      <c r="CD79" s="62"/>
      <c r="CE79" s="62"/>
      <c r="CF79" s="62"/>
      <c r="CG79" s="62"/>
      <c r="CH79" s="62"/>
      <c r="CI79" s="63"/>
      <c r="CJ79" s="69">
        <v>1705.44</v>
      </c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1"/>
      <c r="CZ79" s="58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60"/>
      <c r="DP79" s="55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7"/>
      <c r="EB79" s="55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7"/>
      <c r="EN79" s="36" t="s">
        <v>210</v>
      </c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8"/>
      <c r="EZ79" s="58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60"/>
    </row>
    <row r="80" spans="1:167" s="11" customFormat="1" ht="135.75" customHeight="1">
      <c r="A80" s="55"/>
      <c r="B80" s="56"/>
      <c r="C80" s="56"/>
      <c r="D80" s="56"/>
      <c r="E80" s="56"/>
      <c r="F80" s="56"/>
      <c r="G80" s="56"/>
      <c r="H80" s="56"/>
      <c r="I80" s="56"/>
      <c r="J80" s="57"/>
      <c r="K80" s="55"/>
      <c r="L80" s="56"/>
      <c r="M80" s="56"/>
      <c r="N80" s="56"/>
      <c r="O80" s="56"/>
      <c r="P80" s="56"/>
      <c r="Q80" s="56"/>
      <c r="R80" s="56"/>
      <c r="S80" s="56"/>
      <c r="T80" s="57"/>
      <c r="U80" s="55"/>
      <c r="V80" s="56"/>
      <c r="W80" s="56"/>
      <c r="X80" s="56"/>
      <c r="Y80" s="56"/>
      <c r="Z80" s="56"/>
      <c r="AA80" s="56"/>
      <c r="AB80" s="56"/>
      <c r="AC80" s="56"/>
      <c r="AD80" s="57"/>
      <c r="AE80" s="55"/>
      <c r="AF80" s="56"/>
      <c r="AG80" s="56"/>
      <c r="AH80" s="56"/>
      <c r="AI80" s="56"/>
      <c r="AJ80" s="56"/>
      <c r="AK80" s="57"/>
      <c r="AL80" s="58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60"/>
      <c r="AY80" s="58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61"/>
      <c r="BO80" s="62"/>
      <c r="BP80" s="62"/>
      <c r="BQ80" s="62"/>
      <c r="BR80" s="62"/>
      <c r="BS80" s="62"/>
      <c r="BT80" s="62"/>
      <c r="BU80" s="62"/>
      <c r="BV80" s="62"/>
      <c r="BW80" s="62"/>
      <c r="BX80" s="63"/>
      <c r="BY80" s="61"/>
      <c r="BZ80" s="62"/>
      <c r="CA80" s="62"/>
      <c r="CB80" s="62"/>
      <c r="CC80" s="62"/>
      <c r="CD80" s="62"/>
      <c r="CE80" s="62"/>
      <c r="CF80" s="62"/>
      <c r="CG80" s="62"/>
      <c r="CH80" s="62"/>
      <c r="CI80" s="63"/>
      <c r="CJ80" s="69">
        <v>319.31</v>
      </c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1"/>
      <c r="CZ80" s="58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60"/>
      <c r="DP80" s="55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7"/>
      <c r="EB80" s="55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7"/>
      <c r="EN80" s="44" t="s">
        <v>209</v>
      </c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4"/>
      <c r="EZ80" s="58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60"/>
    </row>
    <row r="81" spans="1:167" s="11" customFormat="1" ht="79.5" customHeight="1">
      <c r="A81" s="55"/>
      <c r="B81" s="56"/>
      <c r="C81" s="56"/>
      <c r="D81" s="56"/>
      <c r="E81" s="56"/>
      <c r="F81" s="56"/>
      <c r="G81" s="56"/>
      <c r="H81" s="56"/>
      <c r="I81" s="56"/>
      <c r="J81" s="57"/>
      <c r="K81" s="55"/>
      <c r="L81" s="56"/>
      <c r="M81" s="56"/>
      <c r="N81" s="56"/>
      <c r="O81" s="56"/>
      <c r="P81" s="56"/>
      <c r="Q81" s="56"/>
      <c r="R81" s="56"/>
      <c r="S81" s="56"/>
      <c r="T81" s="57"/>
      <c r="U81" s="55"/>
      <c r="V81" s="56"/>
      <c r="W81" s="56"/>
      <c r="X81" s="56"/>
      <c r="Y81" s="56"/>
      <c r="Z81" s="56"/>
      <c r="AA81" s="56"/>
      <c r="AB81" s="56"/>
      <c r="AC81" s="56"/>
      <c r="AD81" s="57"/>
      <c r="AE81" s="55"/>
      <c r="AF81" s="56"/>
      <c r="AG81" s="56"/>
      <c r="AH81" s="56"/>
      <c r="AI81" s="56"/>
      <c r="AJ81" s="56"/>
      <c r="AK81" s="57"/>
      <c r="AL81" s="58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60"/>
      <c r="AY81" s="58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61"/>
      <c r="BO81" s="62"/>
      <c r="BP81" s="62"/>
      <c r="BQ81" s="62"/>
      <c r="BR81" s="62"/>
      <c r="BS81" s="62"/>
      <c r="BT81" s="62"/>
      <c r="BU81" s="62"/>
      <c r="BV81" s="62"/>
      <c r="BW81" s="62"/>
      <c r="BX81" s="63"/>
      <c r="BY81" s="61"/>
      <c r="BZ81" s="62"/>
      <c r="CA81" s="62"/>
      <c r="CB81" s="62"/>
      <c r="CC81" s="62"/>
      <c r="CD81" s="62"/>
      <c r="CE81" s="62"/>
      <c r="CF81" s="62"/>
      <c r="CG81" s="62"/>
      <c r="CH81" s="62"/>
      <c r="CI81" s="63"/>
      <c r="CJ81" s="69">
        <v>0</v>
      </c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1"/>
      <c r="CZ81" s="58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60"/>
      <c r="DP81" s="55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7"/>
      <c r="EB81" s="55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7"/>
      <c r="EN81" s="44" t="s">
        <v>220</v>
      </c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4"/>
      <c r="EZ81" s="58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60"/>
    </row>
    <row r="82" spans="1:167" s="11" customFormat="1" ht="113.25" customHeight="1">
      <c r="A82" s="55"/>
      <c r="B82" s="56"/>
      <c r="C82" s="56"/>
      <c r="D82" s="56"/>
      <c r="E82" s="56"/>
      <c r="F82" s="56"/>
      <c r="G82" s="56"/>
      <c r="H82" s="56"/>
      <c r="I82" s="56"/>
      <c r="J82" s="57"/>
      <c r="K82" s="55"/>
      <c r="L82" s="56"/>
      <c r="M82" s="56"/>
      <c r="N82" s="56"/>
      <c r="O82" s="56"/>
      <c r="P82" s="56"/>
      <c r="Q82" s="56"/>
      <c r="R82" s="56"/>
      <c r="S82" s="56"/>
      <c r="T82" s="57"/>
      <c r="U82" s="55"/>
      <c r="V82" s="56"/>
      <c r="W82" s="56"/>
      <c r="X82" s="56"/>
      <c r="Y82" s="56"/>
      <c r="Z82" s="56"/>
      <c r="AA82" s="56"/>
      <c r="AB82" s="56"/>
      <c r="AC82" s="56"/>
      <c r="AD82" s="57"/>
      <c r="AE82" s="55"/>
      <c r="AF82" s="56"/>
      <c r="AG82" s="56"/>
      <c r="AH82" s="56"/>
      <c r="AI82" s="56"/>
      <c r="AJ82" s="56"/>
      <c r="AK82" s="57"/>
      <c r="AL82" s="58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60"/>
      <c r="AY82" s="58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61"/>
      <c r="BO82" s="62"/>
      <c r="BP82" s="62"/>
      <c r="BQ82" s="62"/>
      <c r="BR82" s="62"/>
      <c r="BS82" s="62"/>
      <c r="BT82" s="62"/>
      <c r="BU82" s="62"/>
      <c r="BV82" s="62"/>
      <c r="BW82" s="62"/>
      <c r="BX82" s="63"/>
      <c r="BY82" s="61"/>
      <c r="BZ82" s="62"/>
      <c r="CA82" s="62"/>
      <c r="CB82" s="62"/>
      <c r="CC82" s="62"/>
      <c r="CD82" s="62"/>
      <c r="CE82" s="62"/>
      <c r="CF82" s="62"/>
      <c r="CG82" s="62"/>
      <c r="CH82" s="62"/>
      <c r="CI82" s="63"/>
      <c r="CJ82" s="148" t="s">
        <v>248</v>
      </c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50"/>
      <c r="CZ82" s="58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60"/>
      <c r="DP82" s="55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7"/>
      <c r="EB82" s="55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7"/>
      <c r="EN82" s="44" t="s">
        <v>221</v>
      </c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4"/>
      <c r="EZ82" s="58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60"/>
    </row>
    <row r="83" spans="1:167" s="11" customFormat="1" ht="20.25" customHeight="1">
      <c r="A83" s="55"/>
      <c r="B83" s="56"/>
      <c r="C83" s="56"/>
      <c r="D83" s="56"/>
      <c r="E83" s="56"/>
      <c r="F83" s="56"/>
      <c r="G83" s="56"/>
      <c r="H83" s="56"/>
      <c r="I83" s="56"/>
      <c r="J83" s="57"/>
      <c r="K83" s="55"/>
      <c r="L83" s="56"/>
      <c r="M83" s="56"/>
      <c r="N83" s="56"/>
      <c r="O83" s="56"/>
      <c r="P83" s="56"/>
      <c r="Q83" s="56"/>
      <c r="R83" s="56"/>
      <c r="S83" s="56"/>
      <c r="T83" s="57"/>
      <c r="U83" s="55"/>
      <c r="V83" s="56"/>
      <c r="W83" s="56"/>
      <c r="X83" s="56"/>
      <c r="Y83" s="56"/>
      <c r="Z83" s="56"/>
      <c r="AA83" s="56"/>
      <c r="AB83" s="56"/>
      <c r="AC83" s="56"/>
      <c r="AD83" s="57"/>
      <c r="AE83" s="55"/>
      <c r="AF83" s="56"/>
      <c r="AG83" s="56"/>
      <c r="AH83" s="56"/>
      <c r="AI83" s="56"/>
      <c r="AJ83" s="56"/>
      <c r="AK83" s="57"/>
      <c r="AL83" s="58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60"/>
      <c r="AY83" s="58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61"/>
      <c r="BO83" s="62"/>
      <c r="BP83" s="62"/>
      <c r="BQ83" s="62"/>
      <c r="BR83" s="62"/>
      <c r="BS83" s="62"/>
      <c r="BT83" s="62"/>
      <c r="BU83" s="62"/>
      <c r="BV83" s="62"/>
      <c r="BW83" s="62"/>
      <c r="BX83" s="63"/>
      <c r="BY83" s="61"/>
      <c r="BZ83" s="62"/>
      <c r="CA83" s="62"/>
      <c r="CB83" s="62"/>
      <c r="CC83" s="62"/>
      <c r="CD83" s="62"/>
      <c r="CE83" s="62"/>
      <c r="CF83" s="62"/>
      <c r="CG83" s="62"/>
      <c r="CH83" s="62"/>
      <c r="CI83" s="63"/>
      <c r="CJ83" s="61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3"/>
      <c r="CZ83" s="58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60"/>
      <c r="DP83" s="55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7"/>
      <c r="EB83" s="55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7"/>
      <c r="EN83" s="58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60"/>
      <c r="EZ83" s="58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60"/>
    </row>
    <row r="84" spans="1:167" s="11" customFormat="1" ht="20.25" customHeight="1">
      <c r="A84" s="55"/>
      <c r="B84" s="56"/>
      <c r="C84" s="56"/>
      <c r="D84" s="56"/>
      <c r="E84" s="56"/>
      <c r="F84" s="56"/>
      <c r="G84" s="56"/>
      <c r="H84" s="56"/>
      <c r="I84" s="56"/>
      <c r="J84" s="57"/>
      <c r="K84" s="55"/>
      <c r="L84" s="56"/>
      <c r="M84" s="56"/>
      <c r="N84" s="56"/>
      <c r="O84" s="56"/>
      <c r="P84" s="56"/>
      <c r="Q84" s="56"/>
      <c r="R84" s="56"/>
      <c r="S84" s="56"/>
      <c r="T84" s="57"/>
      <c r="U84" s="55"/>
      <c r="V84" s="56"/>
      <c r="W84" s="56"/>
      <c r="X84" s="56"/>
      <c r="Y84" s="56"/>
      <c r="Z84" s="56"/>
      <c r="AA84" s="56"/>
      <c r="AB84" s="56"/>
      <c r="AC84" s="56"/>
      <c r="AD84" s="57"/>
      <c r="AE84" s="55"/>
      <c r="AF84" s="56"/>
      <c r="AG84" s="56"/>
      <c r="AH84" s="56"/>
      <c r="AI84" s="56"/>
      <c r="AJ84" s="56"/>
      <c r="AK84" s="57"/>
      <c r="AL84" s="58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60"/>
      <c r="AY84" s="58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61"/>
      <c r="BO84" s="62"/>
      <c r="BP84" s="62"/>
      <c r="BQ84" s="62"/>
      <c r="BR84" s="62"/>
      <c r="BS84" s="62"/>
      <c r="BT84" s="62"/>
      <c r="BU84" s="62"/>
      <c r="BV84" s="62"/>
      <c r="BW84" s="62"/>
      <c r="BX84" s="63"/>
      <c r="BY84" s="61"/>
      <c r="BZ84" s="62"/>
      <c r="CA84" s="62"/>
      <c r="CB84" s="62"/>
      <c r="CC84" s="62"/>
      <c r="CD84" s="62"/>
      <c r="CE84" s="62"/>
      <c r="CF84" s="62"/>
      <c r="CG84" s="62"/>
      <c r="CH84" s="62"/>
      <c r="CI84" s="63"/>
      <c r="CJ84" s="61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3"/>
      <c r="CZ84" s="58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60"/>
      <c r="DP84" s="55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7"/>
      <c r="EB84" s="55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7"/>
      <c r="EN84" s="58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60"/>
      <c r="EZ84" s="58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60"/>
    </row>
    <row r="85" spans="1:167" s="3" customFormat="1" ht="12">
      <c r="A85" s="55"/>
      <c r="B85" s="56"/>
      <c r="C85" s="56"/>
      <c r="D85" s="56"/>
      <c r="E85" s="56"/>
      <c r="F85" s="56"/>
      <c r="G85" s="56"/>
      <c r="H85" s="56"/>
      <c r="I85" s="56"/>
      <c r="J85" s="57"/>
      <c r="K85" s="55"/>
      <c r="L85" s="56"/>
      <c r="M85" s="56"/>
      <c r="N85" s="56"/>
      <c r="O85" s="56"/>
      <c r="P85" s="56"/>
      <c r="Q85" s="56"/>
      <c r="R85" s="56"/>
      <c r="S85" s="56"/>
      <c r="T85" s="57"/>
      <c r="U85" s="55"/>
      <c r="V85" s="56"/>
      <c r="W85" s="56"/>
      <c r="X85" s="56"/>
      <c r="Y85" s="56"/>
      <c r="Z85" s="56"/>
      <c r="AA85" s="56"/>
      <c r="AB85" s="56"/>
      <c r="AC85" s="56"/>
      <c r="AD85" s="57"/>
      <c r="AE85" s="55"/>
      <c r="AF85" s="56"/>
      <c r="AG85" s="56"/>
      <c r="AH85" s="56"/>
      <c r="AI85" s="56"/>
      <c r="AJ85" s="56"/>
      <c r="AK85" s="57"/>
      <c r="AL85" s="58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60"/>
      <c r="AY85" s="58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61"/>
      <c r="BO85" s="62"/>
      <c r="BP85" s="62"/>
      <c r="BQ85" s="62"/>
      <c r="BR85" s="62"/>
      <c r="BS85" s="62"/>
      <c r="BT85" s="62"/>
      <c r="BU85" s="62"/>
      <c r="BV85" s="62"/>
      <c r="BW85" s="62"/>
      <c r="BX85" s="63"/>
      <c r="BY85" s="61"/>
      <c r="BZ85" s="62"/>
      <c r="CA85" s="62"/>
      <c r="CB85" s="62"/>
      <c r="CC85" s="62"/>
      <c r="CD85" s="62"/>
      <c r="CE85" s="62"/>
      <c r="CF85" s="62"/>
      <c r="CG85" s="62"/>
      <c r="CH85" s="62"/>
      <c r="CI85" s="63"/>
      <c r="CJ85" s="64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6"/>
      <c r="CZ85" s="58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60"/>
      <c r="DP85" s="55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7"/>
      <c r="EB85" s="55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7"/>
      <c r="EN85" s="58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60"/>
      <c r="EZ85" s="58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60"/>
    </row>
    <row r="86" spans="1:167" s="11" customFormat="1" ht="20.25" customHeight="1">
      <c r="A86" s="55"/>
      <c r="B86" s="56"/>
      <c r="C86" s="56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56"/>
      <c r="Q86" s="56"/>
      <c r="R86" s="56"/>
      <c r="S86" s="56"/>
      <c r="T86" s="57"/>
      <c r="U86" s="55"/>
      <c r="V86" s="56"/>
      <c r="W86" s="56"/>
      <c r="X86" s="56"/>
      <c r="Y86" s="56"/>
      <c r="Z86" s="56"/>
      <c r="AA86" s="56"/>
      <c r="AB86" s="56"/>
      <c r="AC86" s="56"/>
      <c r="AD86" s="57"/>
      <c r="AE86" s="55"/>
      <c r="AF86" s="56"/>
      <c r="AG86" s="56"/>
      <c r="AH86" s="56"/>
      <c r="AI86" s="56"/>
      <c r="AJ86" s="56"/>
      <c r="AK86" s="57"/>
      <c r="AL86" s="58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60"/>
      <c r="AY86" s="58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61"/>
      <c r="BO86" s="62"/>
      <c r="BP86" s="62"/>
      <c r="BQ86" s="62"/>
      <c r="BR86" s="62"/>
      <c r="BS86" s="62"/>
      <c r="BT86" s="62"/>
      <c r="BU86" s="62"/>
      <c r="BV86" s="62"/>
      <c r="BW86" s="62"/>
      <c r="BX86" s="63"/>
      <c r="BY86" s="61"/>
      <c r="BZ86" s="62"/>
      <c r="CA86" s="62"/>
      <c r="CB86" s="62"/>
      <c r="CC86" s="62"/>
      <c r="CD86" s="62"/>
      <c r="CE86" s="62"/>
      <c r="CF86" s="62"/>
      <c r="CG86" s="62"/>
      <c r="CH86" s="62"/>
      <c r="CI86" s="63"/>
      <c r="CJ86" s="61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3"/>
      <c r="CZ86" s="58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60"/>
      <c r="DP86" s="55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7"/>
      <c r="EB86" s="55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7"/>
      <c r="EN86" s="58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60"/>
      <c r="EZ86" s="58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60"/>
    </row>
    <row r="87" spans="1:167" s="9" customFormat="1" ht="27" customHeight="1">
      <c r="A87" s="161" t="s">
        <v>274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</row>
    <row r="88" spans="1:167" s="1" customFormat="1" ht="12.75" customHeight="1">
      <c r="A88" s="154"/>
      <c r="B88" s="154"/>
      <c r="C88" s="156" t="s">
        <v>257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</row>
    <row r="89" spans="1:167" s="1" customFormat="1" ht="84.75" customHeight="1">
      <c r="A89" s="154" t="s">
        <v>30</v>
      </c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</row>
  </sheetData>
  <sheetProtection/>
  <mergeCells count="911">
    <mergeCell ref="CJ71:CY71"/>
    <mergeCell ref="CZ71:DO71"/>
    <mergeCell ref="DP71:DZ71"/>
    <mergeCell ref="EB71:EK71"/>
    <mergeCell ref="EL71:EY71"/>
    <mergeCell ref="EZ71:FG71"/>
    <mergeCell ref="A71:J71"/>
    <mergeCell ref="K71:T71"/>
    <mergeCell ref="U71:AD71"/>
    <mergeCell ref="AE71:AK71"/>
    <mergeCell ref="AL71:AX71"/>
    <mergeCell ref="AY71:BM71"/>
    <mergeCell ref="BN71:BX71"/>
    <mergeCell ref="BY71:CI71"/>
    <mergeCell ref="EZ86:FK86"/>
    <mergeCell ref="EN86:EY86"/>
    <mergeCell ref="EB86:EM86"/>
    <mergeCell ref="CZ86:DO86"/>
    <mergeCell ref="CJ86:CY86"/>
    <mergeCell ref="BY86:CI86"/>
    <mergeCell ref="BN86:BX86"/>
    <mergeCell ref="EZ82:FK82"/>
    <mergeCell ref="AY86:BM86"/>
    <mergeCell ref="CZ85:DO85"/>
    <mergeCell ref="EN37:EY37"/>
    <mergeCell ref="EZ37:FK37"/>
    <mergeCell ref="AY37:BM37"/>
    <mergeCell ref="BN37:BX37"/>
    <mergeCell ref="BY37:CI37"/>
    <mergeCell ref="CJ37:CY37"/>
    <mergeCell ref="CZ37:DO37"/>
    <mergeCell ref="DP37:EA37"/>
    <mergeCell ref="A37:J37"/>
    <mergeCell ref="K37:T37"/>
    <mergeCell ref="U37:AD37"/>
    <mergeCell ref="AE37:AK37"/>
    <mergeCell ref="AL37:AX37"/>
    <mergeCell ref="EB37:EM37"/>
    <mergeCell ref="BY81:CI81"/>
    <mergeCell ref="DP81:EA81"/>
    <mergeCell ref="EB81:EM81"/>
    <mergeCell ref="A82:J82"/>
    <mergeCell ref="K82:T82"/>
    <mergeCell ref="A70:J70"/>
    <mergeCell ref="K70:T70"/>
    <mergeCell ref="U70:AD70"/>
    <mergeCell ref="AE70:AK70"/>
    <mergeCell ref="AL70:AX70"/>
    <mergeCell ref="A87:FK87"/>
    <mergeCell ref="EN81:EY81"/>
    <mergeCell ref="EZ81:FK81"/>
    <mergeCell ref="U82:AD82"/>
    <mergeCell ref="AE82:AK82"/>
    <mergeCell ref="CZ82:DO82"/>
    <mergeCell ref="DP82:EA82"/>
    <mergeCell ref="EB82:EM82"/>
    <mergeCell ref="EN82:EY82"/>
    <mergeCell ref="CJ81:CY81"/>
    <mergeCell ref="BN70:BX70"/>
    <mergeCell ref="EZ70:FK70"/>
    <mergeCell ref="BY70:CI70"/>
    <mergeCell ref="CJ70:CY70"/>
    <mergeCell ref="CZ70:DO70"/>
    <mergeCell ref="DP70:EA70"/>
    <mergeCell ref="EB70:EM70"/>
    <mergeCell ref="EN70:EY70"/>
    <mergeCell ref="A89:B89"/>
    <mergeCell ref="A88:B88"/>
    <mergeCell ref="C89:FK89"/>
    <mergeCell ref="C88:FK88"/>
    <mergeCell ref="AY78:BM78"/>
    <mergeCell ref="BN78:BX78"/>
    <mergeCell ref="A78:AX78"/>
    <mergeCell ref="AL82:AX82"/>
    <mergeCell ref="AY82:BM82"/>
    <mergeCell ref="BN82:BX82"/>
    <mergeCell ref="EZ78:FK78"/>
    <mergeCell ref="BY78:CI78"/>
    <mergeCell ref="CJ78:CY78"/>
    <mergeCell ref="CZ78:DO78"/>
    <mergeCell ref="DP78:EA78"/>
    <mergeCell ref="EB78:EM78"/>
    <mergeCell ref="EN78:EY78"/>
    <mergeCell ref="BY82:CI82"/>
    <mergeCell ref="CJ82:CY82"/>
    <mergeCell ref="EB80:EM80"/>
    <mergeCell ref="EN80:EY80"/>
    <mergeCell ref="A79:J79"/>
    <mergeCell ref="K79:T79"/>
    <mergeCell ref="U79:AD79"/>
    <mergeCell ref="AE79:AK79"/>
    <mergeCell ref="AL79:AX79"/>
    <mergeCell ref="AY79:BM79"/>
    <mergeCell ref="EZ72:FK72"/>
    <mergeCell ref="DP73:EA73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A80:J80"/>
    <mergeCell ref="K80:T80"/>
    <mergeCell ref="CZ72:DO72"/>
    <mergeCell ref="DP72:EA72"/>
    <mergeCell ref="EB72:EM72"/>
    <mergeCell ref="EN72:EY72"/>
    <mergeCell ref="CJ72:CY72"/>
    <mergeCell ref="CZ80:DO80"/>
    <mergeCell ref="AY80:BM80"/>
    <mergeCell ref="BN80:BX80"/>
    <mergeCell ref="U73:AD73"/>
    <mergeCell ref="AE73:AK73"/>
    <mergeCell ref="AL73:AX73"/>
    <mergeCell ref="AY73:BM73"/>
    <mergeCell ref="EZ80:FK80"/>
    <mergeCell ref="EZ79:FK79"/>
    <mergeCell ref="BY80:CI80"/>
    <mergeCell ref="CJ80:CY80"/>
    <mergeCell ref="CZ79:DO79"/>
    <mergeCell ref="CJ79:CY79"/>
    <mergeCell ref="AE80:AK80"/>
    <mergeCell ref="AL80:AX80"/>
    <mergeCell ref="BN73:BX73"/>
    <mergeCell ref="BY73:CI73"/>
    <mergeCell ref="CJ73:CY73"/>
    <mergeCell ref="CZ73:DO73"/>
    <mergeCell ref="BN79:BX79"/>
    <mergeCell ref="BY79:CI79"/>
    <mergeCell ref="BY74:CI74"/>
    <mergeCell ref="CJ74:CY74"/>
    <mergeCell ref="EN73:EY73"/>
    <mergeCell ref="EZ73:FK73"/>
    <mergeCell ref="K74:T74"/>
    <mergeCell ref="U74:AD74"/>
    <mergeCell ref="AE74:AK74"/>
    <mergeCell ref="AL74:AX74"/>
    <mergeCell ref="AY74:BM74"/>
    <mergeCell ref="BN74:BX74"/>
    <mergeCell ref="EB73:EM73"/>
    <mergeCell ref="K73:T73"/>
    <mergeCell ref="U80:AD80"/>
    <mergeCell ref="CZ74:DO74"/>
    <mergeCell ref="DP74:EA74"/>
    <mergeCell ref="EB74:EM74"/>
    <mergeCell ref="EN74:EY74"/>
    <mergeCell ref="EZ74:FK74"/>
    <mergeCell ref="BN76:BX76"/>
    <mergeCell ref="BY76:CI76"/>
    <mergeCell ref="CJ76:CY76"/>
    <mergeCell ref="EZ76:FK76"/>
    <mergeCell ref="A76:J76"/>
    <mergeCell ref="K76:T76"/>
    <mergeCell ref="U76:AD76"/>
    <mergeCell ref="AE76:AK76"/>
    <mergeCell ref="AL76:AX76"/>
    <mergeCell ref="AY76:BM76"/>
    <mergeCell ref="A77:J77"/>
    <mergeCell ref="K77:T77"/>
    <mergeCell ref="U77:AD77"/>
    <mergeCell ref="AE77:AK77"/>
    <mergeCell ref="AL77:AX77"/>
    <mergeCell ref="DP77:EA77"/>
    <mergeCell ref="CZ76:DO76"/>
    <mergeCell ref="DP76:EA76"/>
    <mergeCell ref="EB76:EM76"/>
    <mergeCell ref="EN76:EY76"/>
    <mergeCell ref="DP79:EA79"/>
    <mergeCell ref="EB79:EM79"/>
    <mergeCell ref="EN79:EY79"/>
    <mergeCell ref="DP80:EA80"/>
    <mergeCell ref="AY77:BM77"/>
    <mergeCell ref="BN77:BX77"/>
    <mergeCell ref="BY77:CI77"/>
    <mergeCell ref="CJ77:CY77"/>
    <mergeCell ref="CZ77:DO77"/>
    <mergeCell ref="CZ81:DO81"/>
    <mergeCell ref="EB77:EM77"/>
    <mergeCell ref="EN77:EY77"/>
    <mergeCell ref="EZ77:FK77"/>
    <mergeCell ref="A81:J81"/>
    <mergeCell ref="K81:T81"/>
    <mergeCell ref="U81:AD81"/>
    <mergeCell ref="AE81:AK81"/>
    <mergeCell ref="AL81:AX81"/>
    <mergeCell ref="AY81:BM81"/>
    <mergeCell ref="BY29:CI29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BY55:CI55"/>
    <mergeCell ref="EZ29:FK29"/>
    <mergeCell ref="CJ56:CY56"/>
    <mergeCell ref="CZ56:DO56"/>
    <mergeCell ref="DP56:DZ56"/>
    <mergeCell ref="EB56:EK56"/>
    <mergeCell ref="EN56:EY56"/>
    <mergeCell ref="EZ56:FG56"/>
    <mergeCell ref="CJ55:CY55"/>
    <mergeCell ref="CZ55:DO55"/>
    <mergeCell ref="DP55:EA55"/>
    <mergeCell ref="DP59:EA59"/>
    <mergeCell ref="DP60:EA60"/>
    <mergeCell ref="EN60:EY60"/>
    <mergeCell ref="A62:J62"/>
    <mergeCell ref="K62:T62"/>
    <mergeCell ref="U62:AD62"/>
    <mergeCell ref="AE62:AK62"/>
    <mergeCell ref="AL62:AX62"/>
    <mergeCell ref="AY62:BM62"/>
    <mergeCell ref="BN60:BX60"/>
    <mergeCell ref="BY60:CI60"/>
    <mergeCell ref="CJ60:CY60"/>
    <mergeCell ref="CZ60:DO60"/>
    <mergeCell ref="AY60:BM60"/>
    <mergeCell ref="EZ60:FK60"/>
    <mergeCell ref="EB60:EM60"/>
    <mergeCell ref="A59:J59"/>
    <mergeCell ref="K59:T59"/>
    <mergeCell ref="U59:AD59"/>
    <mergeCell ref="AE59:AK59"/>
    <mergeCell ref="AL59:AX59"/>
    <mergeCell ref="EZ59:FK59"/>
    <mergeCell ref="AY59:BM59"/>
    <mergeCell ref="BN59:BX59"/>
    <mergeCell ref="EB59:EM59"/>
    <mergeCell ref="EN59:EY59"/>
    <mergeCell ref="BN62:BX62"/>
    <mergeCell ref="BY62:CI62"/>
    <mergeCell ref="CJ62:CY62"/>
    <mergeCell ref="CZ62:DO62"/>
    <mergeCell ref="DP62:EA62"/>
    <mergeCell ref="EB62:EM62"/>
    <mergeCell ref="EN62:EY62"/>
    <mergeCell ref="EZ62:FK62"/>
    <mergeCell ref="EN67:EY67"/>
    <mergeCell ref="EZ67:FK67"/>
    <mergeCell ref="BN67:BX67"/>
    <mergeCell ref="BY67:CI67"/>
    <mergeCell ref="CJ67:CY67"/>
    <mergeCell ref="CJ66:CY66"/>
    <mergeCell ref="BN66:BX66"/>
    <mergeCell ref="BY66:CI66"/>
    <mergeCell ref="CZ67:DO67"/>
    <mergeCell ref="DP67:EA67"/>
    <mergeCell ref="EB67:EM67"/>
    <mergeCell ref="A67:J67"/>
    <mergeCell ref="K67:T67"/>
    <mergeCell ref="U67:AD67"/>
    <mergeCell ref="AE67:AK67"/>
    <mergeCell ref="AL67:AX67"/>
    <mergeCell ref="AY67:BM67"/>
    <mergeCell ref="DP66:EA66"/>
    <mergeCell ref="EB66:EM66"/>
    <mergeCell ref="EN66:EY66"/>
    <mergeCell ref="EZ66:FK66"/>
    <mergeCell ref="A66:J66"/>
    <mergeCell ref="K66:T66"/>
    <mergeCell ref="U66:AD66"/>
    <mergeCell ref="AE66:AK66"/>
    <mergeCell ref="AL66:AX66"/>
    <mergeCell ref="AY66:BM66"/>
    <mergeCell ref="EN65:EY65"/>
    <mergeCell ref="EZ65:FK65"/>
    <mergeCell ref="EB65:EM65"/>
    <mergeCell ref="BN65:BX65"/>
    <mergeCell ref="BY65:CI65"/>
    <mergeCell ref="CJ65:CY65"/>
    <mergeCell ref="CZ65:DO65"/>
    <mergeCell ref="DP65:EA65"/>
    <mergeCell ref="CZ66:DO66"/>
    <mergeCell ref="EN64:EY64"/>
    <mergeCell ref="EZ64:FK64"/>
    <mergeCell ref="A65:J65"/>
    <mergeCell ref="K65:T65"/>
    <mergeCell ref="U65:AD65"/>
    <mergeCell ref="AE65:AK65"/>
    <mergeCell ref="AL65:AX65"/>
    <mergeCell ref="AY65:BM65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3:CY63"/>
    <mergeCell ref="CZ63:DO63"/>
    <mergeCell ref="DP63:EA63"/>
    <mergeCell ref="EB63:EM63"/>
    <mergeCell ref="CJ64:CY64"/>
    <mergeCell ref="CZ64:DO64"/>
    <mergeCell ref="DP64:EA64"/>
    <mergeCell ref="EB64:EM64"/>
    <mergeCell ref="EN63:EY63"/>
    <mergeCell ref="EZ63:FK63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AY61:BM61"/>
    <mergeCell ref="CJ61:CY61"/>
    <mergeCell ref="CZ61:DO61"/>
    <mergeCell ref="DP61:EA61"/>
    <mergeCell ref="EB61:EM61"/>
    <mergeCell ref="EN61:EY61"/>
    <mergeCell ref="A60:J60"/>
    <mergeCell ref="K60:T60"/>
    <mergeCell ref="U60:AD60"/>
    <mergeCell ref="AE60:AK60"/>
    <mergeCell ref="AL60:AX60"/>
    <mergeCell ref="A61:J61"/>
    <mergeCell ref="K61:T61"/>
    <mergeCell ref="U61:AD61"/>
    <mergeCell ref="AE61:AK61"/>
    <mergeCell ref="AL61:AX61"/>
    <mergeCell ref="DP58:EA58"/>
    <mergeCell ref="EB58:EM58"/>
    <mergeCell ref="EN58:EY58"/>
    <mergeCell ref="EZ58:FK58"/>
    <mergeCell ref="BN61:BX61"/>
    <mergeCell ref="BY61:CI61"/>
    <mergeCell ref="BY59:CI59"/>
    <mergeCell ref="CJ59:CY59"/>
    <mergeCell ref="CZ59:DO59"/>
    <mergeCell ref="EZ61:FK61"/>
    <mergeCell ref="EN57:EY57"/>
    <mergeCell ref="EZ57:FK57"/>
    <mergeCell ref="DP57:EA57"/>
    <mergeCell ref="EB57:EM57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BN57:BX57"/>
    <mergeCell ref="BY57:CI57"/>
    <mergeCell ref="CJ57:CY57"/>
    <mergeCell ref="CZ57:DO57"/>
    <mergeCell ref="CJ58:CY58"/>
    <mergeCell ref="CZ58:DO58"/>
    <mergeCell ref="A57:J57"/>
    <mergeCell ref="K57:T57"/>
    <mergeCell ref="U57:AD57"/>
    <mergeCell ref="AE57:AK57"/>
    <mergeCell ref="AL57:AX57"/>
    <mergeCell ref="AY57:BM57"/>
    <mergeCell ref="EB55:EM55"/>
    <mergeCell ref="EN55:EY55"/>
    <mergeCell ref="EZ55:FK55"/>
    <mergeCell ref="A55:J55"/>
    <mergeCell ref="K55:T55"/>
    <mergeCell ref="U55:AD55"/>
    <mergeCell ref="AE55:AK55"/>
    <mergeCell ref="AL55:AX55"/>
    <mergeCell ref="AY55:BM55"/>
    <mergeCell ref="BN55:BX55"/>
    <mergeCell ref="EN54:EY54"/>
    <mergeCell ref="EZ54:FK54"/>
    <mergeCell ref="DP54:EA54"/>
    <mergeCell ref="EB54:EM54"/>
    <mergeCell ref="A54:J54"/>
    <mergeCell ref="K54:T54"/>
    <mergeCell ref="U54:AD54"/>
    <mergeCell ref="AE54:AK54"/>
    <mergeCell ref="AL54:AX54"/>
    <mergeCell ref="BN54:BX54"/>
    <mergeCell ref="AY54:BM54"/>
    <mergeCell ref="BY54:CI54"/>
    <mergeCell ref="CJ54:CY54"/>
    <mergeCell ref="CZ54:DO54"/>
    <mergeCell ref="EN53:EY53"/>
    <mergeCell ref="EZ53:FK53"/>
    <mergeCell ref="BN53:BX53"/>
    <mergeCell ref="BY53:CI53"/>
    <mergeCell ref="CJ53:CY53"/>
    <mergeCell ref="CZ53:DO53"/>
    <mergeCell ref="DP53:EA53"/>
    <mergeCell ref="EB53:EM53"/>
    <mergeCell ref="A53:J53"/>
    <mergeCell ref="K53:T53"/>
    <mergeCell ref="U53:AD53"/>
    <mergeCell ref="AE53:AK53"/>
    <mergeCell ref="AL53:AX53"/>
    <mergeCell ref="AY53:BM53"/>
    <mergeCell ref="EN52:EY52"/>
    <mergeCell ref="EZ52:FK52"/>
    <mergeCell ref="BN52:BX52"/>
    <mergeCell ref="BY52:CI52"/>
    <mergeCell ref="CJ52:CY52"/>
    <mergeCell ref="CZ52:DO52"/>
    <mergeCell ref="DP52:EA52"/>
    <mergeCell ref="EB52:EM52"/>
    <mergeCell ref="A52:J52"/>
    <mergeCell ref="K52:T52"/>
    <mergeCell ref="U52:AD52"/>
    <mergeCell ref="AE52:AK52"/>
    <mergeCell ref="AL52:AX52"/>
    <mergeCell ref="AY52:BM52"/>
    <mergeCell ref="CJ51:CY51"/>
    <mergeCell ref="CZ51:DO51"/>
    <mergeCell ref="DP51:EA51"/>
    <mergeCell ref="EB51:EM51"/>
    <mergeCell ref="EN51:EY51"/>
    <mergeCell ref="EZ51:FK51"/>
    <mergeCell ref="EN50:EY50"/>
    <mergeCell ref="EZ50:FK50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BN50:BX50"/>
    <mergeCell ref="BY50:CI50"/>
    <mergeCell ref="CJ50:CY50"/>
    <mergeCell ref="CZ50:DO50"/>
    <mergeCell ref="DP50:EA50"/>
    <mergeCell ref="EB50:EM50"/>
    <mergeCell ref="A50:J50"/>
    <mergeCell ref="K50:T50"/>
    <mergeCell ref="U50:AD50"/>
    <mergeCell ref="AE50:AK50"/>
    <mergeCell ref="AL50:AX50"/>
    <mergeCell ref="AY50:BM50"/>
    <mergeCell ref="CJ49:CY49"/>
    <mergeCell ref="CZ49:DO49"/>
    <mergeCell ref="DP49:EA49"/>
    <mergeCell ref="EB49:EM49"/>
    <mergeCell ref="EN49:EY49"/>
    <mergeCell ref="EZ49:FK49"/>
    <mergeCell ref="EN48:EY48"/>
    <mergeCell ref="EZ48:FK48"/>
    <mergeCell ref="A49:J49"/>
    <mergeCell ref="K49:T49"/>
    <mergeCell ref="U49:AD49"/>
    <mergeCell ref="AE49:AK49"/>
    <mergeCell ref="AL49:AX49"/>
    <mergeCell ref="AY49:BM49"/>
    <mergeCell ref="BN49:BX49"/>
    <mergeCell ref="BY49:CI49"/>
    <mergeCell ref="BN48:BX48"/>
    <mergeCell ref="BY48:CI48"/>
    <mergeCell ref="CJ48:CY48"/>
    <mergeCell ref="CZ48:DO48"/>
    <mergeCell ref="DP48:EA48"/>
    <mergeCell ref="EB48:EM48"/>
    <mergeCell ref="A48:J48"/>
    <mergeCell ref="K48:T48"/>
    <mergeCell ref="U48:AD48"/>
    <mergeCell ref="AE48:AK48"/>
    <mergeCell ref="AL48:AX48"/>
    <mergeCell ref="AY48:BM48"/>
    <mergeCell ref="CJ47:CY47"/>
    <mergeCell ref="CZ47:DO47"/>
    <mergeCell ref="DP47:EA47"/>
    <mergeCell ref="EB47:EM47"/>
    <mergeCell ref="EN47:EY47"/>
    <mergeCell ref="EZ47:FK47"/>
    <mergeCell ref="EN45:EY45"/>
    <mergeCell ref="EZ45:FK45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BN45:BX45"/>
    <mergeCell ref="BY45:CI45"/>
    <mergeCell ref="CJ45:CY45"/>
    <mergeCell ref="CZ45:DO45"/>
    <mergeCell ref="DP45:EA45"/>
    <mergeCell ref="EB45:EM45"/>
    <mergeCell ref="A45:J45"/>
    <mergeCell ref="K45:T45"/>
    <mergeCell ref="U45:AD45"/>
    <mergeCell ref="AE45:AK45"/>
    <mergeCell ref="AL45:AX45"/>
    <mergeCell ref="AY45:BM45"/>
    <mergeCell ref="CJ44:CY44"/>
    <mergeCell ref="CZ44:DO44"/>
    <mergeCell ref="DP44:EA44"/>
    <mergeCell ref="EB44:EM44"/>
    <mergeCell ref="EN44:EY44"/>
    <mergeCell ref="EZ44:FK44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BN43:BX43"/>
    <mergeCell ref="BY43:CI43"/>
    <mergeCell ref="CJ43:CY43"/>
    <mergeCell ref="CZ43:DO43"/>
    <mergeCell ref="DP43:EA43"/>
    <mergeCell ref="EB43:EM43"/>
    <mergeCell ref="A43:J43"/>
    <mergeCell ref="K43:T43"/>
    <mergeCell ref="U43:AD43"/>
    <mergeCell ref="AE43:AK43"/>
    <mergeCell ref="AL43:AX43"/>
    <mergeCell ref="AY43:BM43"/>
    <mergeCell ref="CJ41:CY41"/>
    <mergeCell ref="CZ41:DO41"/>
    <mergeCell ref="DP41:EA41"/>
    <mergeCell ref="EB41:EM41"/>
    <mergeCell ref="EN41:EY41"/>
    <mergeCell ref="EZ41:FK41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BN40:BX40"/>
    <mergeCell ref="BY40:CI40"/>
    <mergeCell ref="CJ40:CY40"/>
    <mergeCell ref="CZ40:DO40"/>
    <mergeCell ref="DP40:EA40"/>
    <mergeCell ref="EB40:EM40"/>
    <mergeCell ref="CJ39:CY39"/>
    <mergeCell ref="EZ39:FK39"/>
    <mergeCell ref="EB39:EM39"/>
    <mergeCell ref="EN39:EY39"/>
    <mergeCell ref="A40:J40"/>
    <mergeCell ref="K40:T40"/>
    <mergeCell ref="U40:AD40"/>
    <mergeCell ref="AE40:AK40"/>
    <mergeCell ref="AL40:AX40"/>
    <mergeCell ref="AY40:BM40"/>
    <mergeCell ref="A39:J39"/>
    <mergeCell ref="K39:T39"/>
    <mergeCell ref="U39:AD39"/>
    <mergeCell ref="AE39:AK39"/>
    <mergeCell ref="AL39:AX39"/>
    <mergeCell ref="DP39:EA39"/>
    <mergeCell ref="AY39:BM39"/>
    <mergeCell ref="CZ39:DO39"/>
    <mergeCell ref="BN39:BX39"/>
    <mergeCell ref="BY39:CI39"/>
    <mergeCell ref="EB38:EM38"/>
    <mergeCell ref="EN38:EY38"/>
    <mergeCell ref="EZ38:FK38"/>
    <mergeCell ref="AY38:BM38"/>
    <mergeCell ref="BN38:BX38"/>
    <mergeCell ref="BY38:CI38"/>
    <mergeCell ref="CJ38:CY38"/>
    <mergeCell ref="CZ38:DO38"/>
    <mergeCell ref="DP38:EA38"/>
    <mergeCell ref="A38:J38"/>
    <mergeCell ref="K38:T38"/>
    <mergeCell ref="U38:AD38"/>
    <mergeCell ref="AE38:AK38"/>
    <mergeCell ref="AL38:AX38"/>
    <mergeCell ref="EZ36:FK36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Z35:FK35"/>
    <mergeCell ref="BY35:CI35"/>
    <mergeCell ref="CJ35:CY35"/>
    <mergeCell ref="CZ35:DO35"/>
    <mergeCell ref="DP35:EA35"/>
    <mergeCell ref="EB35:EM35"/>
    <mergeCell ref="EN35:EY35"/>
    <mergeCell ref="EB36:EM36"/>
    <mergeCell ref="EN36:EY36"/>
    <mergeCell ref="A35:J35"/>
    <mergeCell ref="K35:T35"/>
    <mergeCell ref="U35:AD35"/>
    <mergeCell ref="AE35:AK35"/>
    <mergeCell ref="AL35:AX35"/>
    <mergeCell ref="AY35:BM35"/>
    <mergeCell ref="BN35:BX35"/>
    <mergeCell ref="CZ34:DO34"/>
    <mergeCell ref="DP34:EA34"/>
    <mergeCell ref="EB34:EM34"/>
    <mergeCell ref="EN34:EY34"/>
    <mergeCell ref="EZ34:FK34"/>
    <mergeCell ref="BN34:BX34"/>
    <mergeCell ref="BY34:CI34"/>
    <mergeCell ref="CJ34:CY34"/>
    <mergeCell ref="A34:J34"/>
    <mergeCell ref="K34:T34"/>
    <mergeCell ref="U34:AD34"/>
    <mergeCell ref="AE34:AK34"/>
    <mergeCell ref="AL34:AX34"/>
    <mergeCell ref="AY34:BM34"/>
    <mergeCell ref="EB33:EM33"/>
    <mergeCell ref="EN33:EY33"/>
    <mergeCell ref="EZ33:FK33"/>
    <mergeCell ref="AY33:BM33"/>
    <mergeCell ref="BN33:BX33"/>
    <mergeCell ref="BY33:CI33"/>
    <mergeCell ref="CJ33:CY33"/>
    <mergeCell ref="CZ33:DO33"/>
    <mergeCell ref="DP33:EA33"/>
    <mergeCell ref="A33:J33"/>
    <mergeCell ref="K33:T33"/>
    <mergeCell ref="U33:AD33"/>
    <mergeCell ref="AE33:AK33"/>
    <mergeCell ref="AL33:AX33"/>
    <mergeCell ref="CJ30:CY30"/>
    <mergeCell ref="AY30:BM30"/>
    <mergeCell ref="BN30:BX30"/>
    <mergeCell ref="BY30:CI30"/>
    <mergeCell ref="AE32:AK32"/>
    <mergeCell ref="CZ30:DO30"/>
    <mergeCell ref="DP30:EA30"/>
    <mergeCell ref="EB30:EM30"/>
    <mergeCell ref="EN30:EY30"/>
    <mergeCell ref="EZ30:FK30"/>
    <mergeCell ref="A30:J30"/>
    <mergeCell ref="K30:T30"/>
    <mergeCell ref="U30:AD30"/>
    <mergeCell ref="AE30:AK30"/>
    <mergeCell ref="AL30:AX30"/>
    <mergeCell ref="CJ29:CY29"/>
    <mergeCell ref="CZ29:DO29"/>
    <mergeCell ref="EB29:EM29"/>
    <mergeCell ref="EN29:EY29"/>
    <mergeCell ref="EB28:EM28"/>
    <mergeCell ref="EN28:EY28"/>
    <mergeCell ref="DP29:EA29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AY28:BM28"/>
    <mergeCell ref="BN28:BX28"/>
    <mergeCell ref="K28:T28"/>
    <mergeCell ref="U28:AD28"/>
    <mergeCell ref="AE28:AK28"/>
    <mergeCell ref="AL28:AX28"/>
    <mergeCell ref="EB27:EM27"/>
    <mergeCell ref="AY27:BM27"/>
    <mergeCell ref="BN27:BX27"/>
    <mergeCell ref="BY27:CI27"/>
    <mergeCell ref="CJ27:CY27"/>
    <mergeCell ref="EZ25:FK25"/>
    <mergeCell ref="A27:J27"/>
    <mergeCell ref="K27:T27"/>
    <mergeCell ref="U27:AD27"/>
    <mergeCell ref="AE27:AK27"/>
    <mergeCell ref="AL27:AX27"/>
    <mergeCell ref="EZ27:FK27"/>
    <mergeCell ref="EN27:EY27"/>
    <mergeCell ref="CZ27:DO27"/>
    <mergeCell ref="DP27:EA27"/>
    <mergeCell ref="BY25:CI25"/>
    <mergeCell ref="CJ25:CY25"/>
    <mergeCell ref="CZ25:DO25"/>
    <mergeCell ref="DP25:EA25"/>
    <mergeCell ref="EB25:EM25"/>
    <mergeCell ref="EN25:EY25"/>
    <mergeCell ref="EB26:EM26"/>
    <mergeCell ref="EN26:EY26"/>
    <mergeCell ref="EZ26:FK26"/>
    <mergeCell ref="A25:J25"/>
    <mergeCell ref="K25:T25"/>
    <mergeCell ref="U25:AD25"/>
    <mergeCell ref="AE25:AK25"/>
    <mergeCell ref="AL25:AX25"/>
    <mergeCell ref="AY25:BM25"/>
    <mergeCell ref="BN25:BX25"/>
    <mergeCell ref="BY26:CI26"/>
    <mergeCell ref="CJ26:CY26"/>
    <mergeCell ref="CZ26:DO26"/>
    <mergeCell ref="DP26:EA26"/>
    <mergeCell ref="BY28:CI28"/>
    <mergeCell ref="CJ28:CY28"/>
    <mergeCell ref="CZ28:DO28"/>
    <mergeCell ref="DP28:EA28"/>
    <mergeCell ref="U84:AD84"/>
    <mergeCell ref="A24:J24"/>
    <mergeCell ref="A26:J26"/>
    <mergeCell ref="K26:T26"/>
    <mergeCell ref="U26:AD26"/>
    <mergeCell ref="AE24:AK24"/>
    <mergeCell ref="A84:J84"/>
    <mergeCell ref="A32:J32"/>
    <mergeCell ref="K32:T32"/>
    <mergeCell ref="U32:AD32"/>
    <mergeCell ref="BN26:BX26"/>
    <mergeCell ref="AE26:AK26"/>
    <mergeCell ref="U24:AD24"/>
    <mergeCell ref="AL24:AX24"/>
    <mergeCell ref="A31:J31"/>
    <mergeCell ref="K31:T31"/>
    <mergeCell ref="U31:AD31"/>
    <mergeCell ref="AL26:AX26"/>
    <mergeCell ref="AY31:BM31"/>
    <mergeCell ref="A28:J28"/>
    <mergeCell ref="EN24:EY24"/>
    <mergeCell ref="EB24:EM24"/>
    <mergeCell ref="EN21:EY23"/>
    <mergeCell ref="CZ22:DO23"/>
    <mergeCell ref="BY22:CI23"/>
    <mergeCell ref="AE21:EM21"/>
    <mergeCell ref="BN24:BX24"/>
    <mergeCell ref="AE22:AK23"/>
    <mergeCell ref="AL22:AX23"/>
    <mergeCell ref="AY24:BM24"/>
    <mergeCell ref="K21:T23"/>
    <mergeCell ref="BN22:BX23"/>
    <mergeCell ref="EB23:EM23"/>
    <mergeCell ref="DP24:EA24"/>
    <mergeCell ref="B17:AU17"/>
    <mergeCell ref="B18:AU18"/>
    <mergeCell ref="B19:AU19"/>
    <mergeCell ref="AV19:EM19"/>
    <mergeCell ref="U21:AD23"/>
    <mergeCell ref="K24:T24"/>
    <mergeCell ref="EZ24:FK24"/>
    <mergeCell ref="A10:FK10"/>
    <mergeCell ref="A11:FK11"/>
    <mergeCell ref="A12:FK12"/>
    <mergeCell ref="CB13:CK13"/>
    <mergeCell ref="AV15:EM15"/>
    <mergeCell ref="AV16:EM16"/>
    <mergeCell ref="B15:AU15"/>
    <mergeCell ref="B16:AU16"/>
    <mergeCell ref="A21:J23"/>
    <mergeCell ref="AV17:EM17"/>
    <mergeCell ref="AV18:EM18"/>
    <mergeCell ref="DP22:EM22"/>
    <mergeCell ref="DP23:EA23"/>
    <mergeCell ref="EZ32:FK32"/>
    <mergeCell ref="EZ21:FK23"/>
    <mergeCell ref="CJ22:CY23"/>
    <mergeCell ref="CZ31:DO31"/>
    <mergeCell ref="EB32:EM32"/>
    <mergeCell ref="AL32:AX32"/>
    <mergeCell ref="BN81:BX81"/>
    <mergeCell ref="CZ32:DO32"/>
    <mergeCell ref="DP32:EA32"/>
    <mergeCell ref="AY22:BM23"/>
    <mergeCell ref="CZ24:DO24"/>
    <mergeCell ref="BY24:CI24"/>
    <mergeCell ref="CJ24:CY24"/>
    <mergeCell ref="AY26:BM26"/>
    <mergeCell ref="AY32:BM32"/>
    <mergeCell ref="CJ32:CY32"/>
    <mergeCell ref="EB31:EM31"/>
    <mergeCell ref="EN31:EY31"/>
    <mergeCell ref="BN32:BX32"/>
    <mergeCell ref="BY32:CI32"/>
    <mergeCell ref="EN32:EY32"/>
    <mergeCell ref="EZ31:FK31"/>
    <mergeCell ref="BN31:BX31"/>
    <mergeCell ref="BY31:CI31"/>
    <mergeCell ref="CJ31:CY31"/>
    <mergeCell ref="A68:J68"/>
    <mergeCell ref="K68:T68"/>
    <mergeCell ref="U68:AD68"/>
    <mergeCell ref="AE68:AK68"/>
    <mergeCell ref="AL68:AX68"/>
    <mergeCell ref="CZ68:DO68"/>
    <mergeCell ref="DP68:EA68"/>
    <mergeCell ref="EB68:EM68"/>
    <mergeCell ref="EN68:EY68"/>
    <mergeCell ref="EZ68:FK68"/>
    <mergeCell ref="BN68:BX68"/>
    <mergeCell ref="BY68:CI68"/>
    <mergeCell ref="CJ68:CY68"/>
    <mergeCell ref="A69:J69"/>
    <mergeCell ref="K69:T69"/>
    <mergeCell ref="U69:AD69"/>
    <mergeCell ref="AE69:AK69"/>
    <mergeCell ref="AL69:AX69"/>
    <mergeCell ref="AY69:BM69"/>
    <mergeCell ref="DP69:EA69"/>
    <mergeCell ref="EB69:EM69"/>
    <mergeCell ref="EN69:EY69"/>
    <mergeCell ref="EZ83:FK83"/>
    <mergeCell ref="A83:J83"/>
    <mergeCell ref="K83:T83"/>
    <mergeCell ref="U83:AD83"/>
    <mergeCell ref="AE83:AK83"/>
    <mergeCell ref="AL83:AX83"/>
    <mergeCell ref="EZ69:FK69"/>
    <mergeCell ref="BY83:CI83"/>
    <mergeCell ref="CJ83:CY83"/>
    <mergeCell ref="CZ83:DO83"/>
    <mergeCell ref="DP83:EA83"/>
    <mergeCell ref="AE84:AK84"/>
    <mergeCell ref="AL84:AX84"/>
    <mergeCell ref="AY84:BM84"/>
    <mergeCell ref="BN84:BX84"/>
    <mergeCell ref="AY83:BM83"/>
    <mergeCell ref="BN83:BX83"/>
    <mergeCell ref="A86:J86"/>
    <mergeCell ref="DP85:EA85"/>
    <mergeCell ref="EB83:EM83"/>
    <mergeCell ref="EN83:EY83"/>
    <mergeCell ref="AL85:AX85"/>
    <mergeCell ref="AY85:BM85"/>
    <mergeCell ref="BN85:BX85"/>
    <mergeCell ref="BY85:CI85"/>
    <mergeCell ref="CJ85:CY85"/>
    <mergeCell ref="BY84:CI84"/>
    <mergeCell ref="K85:T85"/>
    <mergeCell ref="U85:AD85"/>
    <mergeCell ref="AE85:AK85"/>
    <mergeCell ref="DP86:EA86"/>
    <mergeCell ref="EN84:EY84"/>
    <mergeCell ref="DP84:EA84"/>
    <mergeCell ref="EB84:EM84"/>
    <mergeCell ref="CJ84:CY84"/>
    <mergeCell ref="CZ84:DO84"/>
    <mergeCell ref="K84:T84"/>
    <mergeCell ref="EB85:EM85"/>
    <mergeCell ref="EN85:EY85"/>
    <mergeCell ref="EZ85:FK85"/>
    <mergeCell ref="A74:J74"/>
    <mergeCell ref="K86:T86"/>
    <mergeCell ref="U86:AD86"/>
    <mergeCell ref="AE86:AK86"/>
    <mergeCell ref="AL86:AX86"/>
    <mergeCell ref="EZ84:FK84"/>
    <mergeCell ref="A85:J85"/>
    <mergeCell ref="A73:J73"/>
    <mergeCell ref="AY42:BM42"/>
    <mergeCell ref="DP31:EA31"/>
    <mergeCell ref="AE31:AK31"/>
    <mergeCell ref="AL31:AX31"/>
    <mergeCell ref="BY42:CI42"/>
    <mergeCell ref="CJ42:CY42"/>
    <mergeCell ref="CZ42:DO42"/>
    <mergeCell ref="CZ46:DO46"/>
    <mergeCell ref="CZ69:DO69"/>
    <mergeCell ref="DP75:DZ75"/>
    <mergeCell ref="EB75:EK75"/>
    <mergeCell ref="A42:J42"/>
    <mergeCell ref="K42:T42"/>
    <mergeCell ref="U42:AD42"/>
    <mergeCell ref="AE42:AK42"/>
    <mergeCell ref="AL42:AX42"/>
    <mergeCell ref="BN46:BX46"/>
    <mergeCell ref="BY46:CI46"/>
    <mergeCell ref="CJ46:CY46"/>
    <mergeCell ref="EN42:EY42"/>
    <mergeCell ref="DP42:EA42"/>
    <mergeCell ref="EB42:EM42"/>
    <mergeCell ref="A46:J46"/>
    <mergeCell ref="K46:T46"/>
    <mergeCell ref="U46:AD46"/>
    <mergeCell ref="AE46:AK46"/>
    <mergeCell ref="AL46:AX46"/>
    <mergeCell ref="AY46:BM46"/>
    <mergeCell ref="BN42:BX42"/>
    <mergeCell ref="AL75:AX75"/>
    <mergeCell ref="AY75:BM75"/>
    <mergeCell ref="BN75:BX75"/>
    <mergeCell ref="BY75:CI75"/>
    <mergeCell ref="CZ75:DO75"/>
    <mergeCell ref="AY68:BM68"/>
    <mergeCell ref="BN69:BX69"/>
    <mergeCell ref="BY69:CI69"/>
    <mergeCell ref="CJ69:CY69"/>
    <mergeCell ref="AY70:BM70"/>
    <mergeCell ref="EN46:EY46"/>
    <mergeCell ref="EZ46:FG46"/>
    <mergeCell ref="DP46:EA46"/>
    <mergeCell ref="EB46:EM46"/>
    <mergeCell ref="CJ75:CY75"/>
    <mergeCell ref="A75:J75"/>
    <mergeCell ref="EN75:EY75"/>
    <mergeCell ref="K75:T75"/>
    <mergeCell ref="U75:AD75"/>
    <mergeCell ref="AE75:AK75"/>
  </mergeCells>
  <printOptions/>
  <pageMargins left="0.3937007874015748" right="0.31496062992125984" top="0.7874015748031497" bottom="0.3937007874015748" header="0.1968503937007874" footer="0.1968503937007874"/>
  <pageSetup fitToHeight="5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Soft</cp:lastModifiedBy>
  <cp:lastPrinted>2014-07-02T10:36:18Z</cp:lastPrinted>
  <dcterms:created xsi:type="dcterms:W3CDTF">2008-10-01T13:21:49Z</dcterms:created>
  <dcterms:modified xsi:type="dcterms:W3CDTF">2014-12-02T08:17:11Z</dcterms:modified>
  <cp:category/>
  <cp:version/>
  <cp:contentType/>
  <cp:contentStatus/>
</cp:coreProperties>
</file>