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'стр.1_2'!$A$1:$FK$122</definedName>
  </definedNames>
  <calcPr fullCalcOnLoad="1"/>
</workbook>
</file>

<file path=xl/sharedStrings.xml><?xml version="1.0" encoding="utf-8"?>
<sst xmlns="http://schemas.openxmlformats.org/spreadsheetml/2006/main" count="859" uniqueCount="378">
  <si>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</si>
  <si>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</si>
  <si>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</si>
  <si>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</si>
  <si>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</si>
  <si>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</si>
  <si>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</si>
  <si>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</si>
  <si>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</si>
  <si>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</si>
  <si>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</si>
  <si>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</si>
  <si>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</si>
  <si>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</si>
  <si>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</si>
  <si>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</si>
  <si>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</si>
  <si>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</si>
  <si>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</si>
  <si>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</si>
  <si>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</si>
  <si>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</si>
  <si>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</si>
  <si>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</si>
  <si>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</si>
  <si>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</si>
  <si>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</si>
  <si>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</si>
  <si>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</si>
  <si>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</si>
  <si>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20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</si>
  <si>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</si>
  <si>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2014</t>
  </si>
  <si>
    <t>шт</t>
  </si>
  <si>
    <t>шт.</t>
  </si>
  <si>
    <t xml:space="preserve">конверты маркированные литер "А"
</t>
  </si>
  <si>
    <t xml:space="preserve">конверты маркированные литер"Д" 
</t>
  </si>
  <si>
    <t xml:space="preserve"> марки </t>
  </si>
  <si>
    <t xml:space="preserve"> Страхование 5 а/м </t>
  </si>
  <si>
    <t xml:space="preserve"> Подписка на профиздания (в т.ч. для контроля мониторинга малотиражных СМИ) </t>
  </si>
  <si>
    <t xml:space="preserve"> обучение  бухгалтера (май, ноябрь м-ц) 
</t>
  </si>
  <si>
    <t xml:space="preserve">Предрейсовые и послерейсовые осмотры водителей </t>
  </si>
  <si>
    <t>Хранение на стоянке 5 единиц служебного автотранспорта .</t>
  </si>
  <si>
    <t xml:space="preserve">Услуги на диспансеризацию ГГС </t>
  </si>
  <si>
    <t>ОКТМО</t>
  </si>
  <si>
    <t>17701000</t>
  </si>
  <si>
    <t>Управление Роскомнадзора по Владимирской области</t>
  </si>
  <si>
    <t xml:space="preserve"> Услуги по вводу информации в франкировальную машину об авансовых платежах </t>
  </si>
  <si>
    <t>План-график размещения заказов на поставки товаров,</t>
  </si>
  <si>
    <t>л</t>
  </si>
  <si>
    <t>600009 г. Владимир, ул. 1-я Пионерская, д. 92 тел. 8(4922)53-03-53, rsockanc33@rsoc.ru</t>
  </si>
  <si>
    <t>3328103179</t>
  </si>
  <si>
    <t>332801001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</si>
  <si>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</si>
  <si>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</si>
  <si>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</si>
  <si>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</si>
  <si>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</si>
  <si>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</si>
  <si>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</si>
  <si>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09604012330019244225</t>
  </si>
  <si>
    <t>09604012330019244226</t>
  </si>
  <si>
    <t>09604012330019244310</t>
  </si>
  <si>
    <t>09604012330019244340</t>
  </si>
  <si>
    <t>50.20.1</t>
  </si>
  <si>
    <t>64.11.11</t>
  </si>
  <si>
    <t>64.11.2</t>
  </si>
  <si>
    <t>64.20.11</t>
  </si>
  <si>
    <t>64.20.21</t>
  </si>
  <si>
    <t>72.50</t>
  </si>
  <si>
    <t>74.70.3</t>
  </si>
  <si>
    <t>80.4</t>
  </si>
  <si>
    <t>усл. Ед</t>
  </si>
  <si>
    <t>В соответствии с Постановлением Правительства Российской Федерации от 27 октября 2006 г.   № 631 «Об утверждении положения о взаимодействии государственных и муниципальных заказчиков, органов, уполномоченных на осуществление функций по размещению заказов для государственных и муниципальных заказчиков, при проведении совместных торгов»      проводятся совместные торги для Федеральной службы по надзору в сфере связи, информационных технологий и массовых коммуникаций</t>
  </si>
  <si>
    <t>усл. Ед.</t>
  </si>
  <si>
    <t>В соответствии с условиями гсударственного контракта</t>
  </si>
  <si>
    <t>Аванс и обеспечение исполнения контракта не предусмотрены</t>
  </si>
  <si>
    <t>12.2014</t>
  </si>
  <si>
    <t>1</t>
  </si>
  <si>
    <t>Право заключения государственного контракта на отпуск питьевой воды, прием сточных вод и загрязняющих веществ</t>
  </si>
  <si>
    <t>В соответствии с нормами СанПиНа</t>
  </si>
  <si>
    <t xml:space="preserve">Право заключения государственного контракта на продажу тепловой энергии </t>
  </si>
  <si>
    <t>40.30</t>
  </si>
  <si>
    <t>В соответствии с условиями Государственного контракта</t>
  </si>
  <si>
    <t>В соответствии с условиями Государственного контракта (ввод информации во франкировальную машинумашину)</t>
  </si>
  <si>
    <t>усл.ед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</si>
  <si>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выполненных (один) год, начиная с момента подписания Сторонами Актов работ
</t>
  </si>
  <si>
    <t xml:space="preserve">Аванс не предусмотрен. Размер обеспечения исполнения  контракта устанавливается в размере 10 % от начальной (максимальной) цены  контракта, 
</t>
  </si>
  <si>
    <t>72.20</t>
  </si>
  <si>
    <t>Отсутствие в реестре недобросовестных поставщиков</t>
  </si>
  <si>
    <t xml:space="preserve">Гарантийный срок на поставляемый Товар должен быть установлен в соответствии с требованиями производителя, но не менее 1 (одного) года.
Гарантии качества предоставляются на весь Товар.
</t>
  </si>
  <si>
    <t>Право заключения государственного контракта на поставку расходных материалов к офисной технике (монитор)</t>
  </si>
  <si>
    <t>Право заключения государственного контракта на поставку расходных материалов к офисной технике (картриджи)</t>
  </si>
  <si>
    <t>Гарантии качества предоставляются на весь Товар и составляют 6 (шесть) месяцев с даты приемки Товара</t>
  </si>
  <si>
    <t xml:space="preserve">Гарантийный срок на поставляемый Товар должен составлять не менее 3 (трех) лет, начиная с момента поставки Товара.
Гарантии качества предоставляются на весь объём поставляемого Товара.
</t>
  </si>
  <si>
    <t>30.02</t>
  </si>
  <si>
    <t xml:space="preserve">Один круглосуточный пост, пропускной режим на объекте осуществляется круглосуточно все дни недели включая выходные и праздничные </t>
  </si>
  <si>
    <t>74.60</t>
  </si>
  <si>
    <t>Доставка отправлений особой важности, совершенно секретных документов</t>
  </si>
  <si>
    <t xml:space="preserve">Право заключения Государственного контракта на оказание услуг по предоставлению электроэнергии </t>
  </si>
  <si>
    <t xml:space="preserve">Право заключения государственного контракта на поставку  бумаги </t>
  </si>
  <si>
    <t>Право заключения государственного контракта на поставку запчастей  для автотранспорта</t>
  </si>
  <si>
    <t>Право заключения государственного контракта на поставку моющих и чистящих средств</t>
  </si>
  <si>
    <t>Право заключения государственного контракта на поставку хозяйственных материалов</t>
  </si>
  <si>
    <t>Право заключения государственного контракта на поставку строительных  материалов</t>
  </si>
  <si>
    <t>28.63;28.74</t>
  </si>
  <si>
    <t>29.71</t>
  </si>
  <si>
    <t>31.62.9</t>
  </si>
  <si>
    <t>22.2</t>
  </si>
  <si>
    <t>45.4</t>
  </si>
  <si>
    <t>50.20.3</t>
  </si>
  <si>
    <t>64.11.14</t>
  </si>
  <si>
    <t>66.03.3</t>
  </si>
  <si>
    <t>72.40</t>
  </si>
  <si>
    <t>32.20</t>
  </si>
  <si>
    <t>ОКПД</t>
  </si>
  <si>
    <t>64.20.30.190</t>
  </si>
  <si>
    <t>72.50.11.000</t>
  </si>
  <si>
    <t>72.40.13.190</t>
  </si>
  <si>
    <t>30.02.15.211</t>
  </si>
  <si>
    <t>32.20.20.110</t>
  </si>
  <si>
    <t>64.11.12.110</t>
  </si>
  <si>
    <t>64.11.14.120</t>
  </si>
  <si>
    <t>64.11.15.210</t>
  </si>
  <si>
    <t>40.30.10.220</t>
  </si>
  <si>
    <t>74.70.11.110</t>
  </si>
  <si>
    <t>50.20.31.111</t>
  </si>
  <si>
    <t>50.20.11,50.20.11.210</t>
  </si>
  <si>
    <t>31.62.92.000</t>
  </si>
  <si>
    <t>66.03.22.000</t>
  </si>
  <si>
    <t>74.60.15.000</t>
  </si>
  <si>
    <t>80.42.20</t>
  </si>
  <si>
    <t>64.11.11.141</t>
  </si>
  <si>
    <t>22.22.11</t>
  </si>
  <si>
    <t>усл. ед.</t>
  </si>
  <si>
    <t>02.2014</t>
  </si>
  <si>
    <t>единственный поставщик (исполнитель, подрядчик)  пп.1, п.1, ст.93</t>
  </si>
  <si>
    <t>Обеспечение доступа к внутризоновой электосвязи</t>
  </si>
  <si>
    <t>Обеспечение доступа к внезоновой междугородной электосвязи</t>
  </si>
  <si>
    <t xml:space="preserve"> АУКЦИОН</t>
  </si>
  <si>
    <t>Обеспечение доступа к  выделенной сети электосвязи ФСО России</t>
  </si>
  <si>
    <t>01.2014</t>
  </si>
  <si>
    <t>64.20.12</t>
  </si>
  <si>
    <t>05.2014</t>
  </si>
  <si>
    <t>Единственный поставщик пп.4,п.1,ст.93</t>
  </si>
  <si>
    <t>01.20112</t>
  </si>
  <si>
    <t>12.2015</t>
  </si>
  <si>
    <t>03.2014</t>
  </si>
  <si>
    <t>Запрос котировок</t>
  </si>
  <si>
    <t xml:space="preserve"> Единственный поставщик пп.4,п.1, ст.93</t>
  </si>
  <si>
    <t xml:space="preserve">  услуги  кабельного телевидения (IP TV)</t>
  </si>
  <si>
    <t xml:space="preserve"> Единственный поставщик пп.1,п.1, ст.93</t>
  </si>
  <si>
    <t xml:space="preserve"> Единственный поставщик пп.8,п.1, ст.93</t>
  </si>
  <si>
    <t>09.2014</t>
  </si>
  <si>
    <t xml:space="preserve">В соответствии с условиями Государственного контракта </t>
  </si>
  <si>
    <t>06.2014</t>
  </si>
  <si>
    <t>10.2014</t>
  </si>
  <si>
    <t xml:space="preserve">переаттестация объекта информации на соблюдение режима секретности
</t>
  </si>
  <si>
    <t>Открытый конкурс</t>
  </si>
  <si>
    <t>64.20.12.110</t>
  </si>
  <si>
    <t>64.20.12.130</t>
  </si>
  <si>
    <t>64.20.18.130</t>
  </si>
  <si>
    <t>64.20.13.130</t>
  </si>
  <si>
    <t>63.21.24</t>
  </si>
  <si>
    <t>63.21.24.110</t>
  </si>
  <si>
    <t>63.21.26</t>
  </si>
  <si>
    <t>08.2014</t>
  </si>
  <si>
    <t>72.21.11.000</t>
  </si>
  <si>
    <t>04.20124</t>
  </si>
  <si>
    <t>85.14.18.110</t>
  </si>
  <si>
    <t>85.14</t>
  </si>
  <si>
    <t>85.14.18.150</t>
  </si>
  <si>
    <t>85.14.1</t>
  </si>
  <si>
    <t>90.00.2</t>
  </si>
  <si>
    <t>90.02.13.110</t>
  </si>
  <si>
    <t>40.13.11.114</t>
  </si>
  <si>
    <t>40.10.2</t>
  </si>
  <si>
    <t>40.30.10.110</t>
  </si>
  <si>
    <t>Действующий ГК №07-12/11ТО от 26.12.2011</t>
  </si>
  <si>
    <t>Действующий ГК №1819-11-16/10 от 26.12.2011</t>
  </si>
  <si>
    <t>2</t>
  </si>
  <si>
    <t>3</t>
  </si>
  <si>
    <t>4</t>
  </si>
  <si>
    <t>5</t>
  </si>
  <si>
    <t>7</t>
  </si>
  <si>
    <t>8</t>
  </si>
  <si>
    <t>9</t>
  </si>
  <si>
    <t>10</t>
  </si>
  <si>
    <t>18</t>
  </si>
  <si>
    <t>19</t>
  </si>
  <si>
    <t>21</t>
  </si>
  <si>
    <t>22</t>
  </si>
  <si>
    <t>24</t>
  </si>
  <si>
    <t>25</t>
  </si>
  <si>
    <t>26</t>
  </si>
  <si>
    <t>27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</si>
  <si>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</si>
  <si>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</si>
  <si>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</si>
  <si>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</si>
  <si>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</si>
  <si>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</si>
  <si>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</si>
  <si>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</si>
  <si>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</si>
  <si>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</si>
  <si>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</si>
  <si>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</si>
  <si>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</si>
  <si>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</si>
  <si>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</si>
  <si>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</si>
  <si>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</si>
  <si>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</si>
  <si>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</si>
  <si>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</si>
  <si>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</si>
  <si>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</si>
  <si>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55</t>
  </si>
  <si>
    <t>57</t>
  </si>
  <si>
    <t>58</t>
  </si>
  <si>
    <t>62</t>
  </si>
  <si>
    <t>63</t>
  </si>
  <si>
    <t>64</t>
  </si>
  <si>
    <t>65</t>
  </si>
  <si>
    <t>68</t>
  </si>
  <si>
    <t>70</t>
  </si>
  <si>
    <t>72</t>
  </si>
  <si>
    <t>74</t>
  </si>
  <si>
    <t>75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</si>
  <si>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</si>
  <si>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</si>
  <si>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</si>
  <si>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</si>
  <si>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</si>
  <si>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</si>
  <si>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</si>
  <si>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</si>
  <si>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</si>
  <si>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</si>
  <si>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</si>
  <si>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</si>
  <si>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 xml:space="preserve"> АУКЦИОН МПиСОНО</t>
  </si>
  <si>
    <t>Действующий ГК № 1 от 28.01.2013</t>
  </si>
  <si>
    <t>72.50.12.000</t>
  </si>
  <si>
    <t>72.50.11.0002</t>
  </si>
  <si>
    <t xml:space="preserve"> Государственный контракт на выполнение работ по сервисному обслуживанию ЕИС Управления  Федеральной службы по надзору в сфере связи, информационных технологий и массовых коммуникаций 
</t>
  </si>
  <si>
    <t xml:space="preserve"> Государственный контракт на обеспечение функционирования и поддержка работоспособности корпоративных мультисервисных сетей передачи данных сегмента ЕИС Роскомнадзора </t>
  </si>
  <si>
    <t>Оказание услуг  доступа к глобальной информационной сети интернет</t>
  </si>
  <si>
    <t xml:space="preserve">Оказание услуг междугородной и международной телефонной внезоновой связи </t>
  </si>
  <si>
    <t>Оказание услуг цифровой, автоматической, местной и внутризоновой связи</t>
  </si>
  <si>
    <t>64.20.11.110</t>
  </si>
  <si>
    <t>Оказание услуг цифровой, автоматической, местной  внутризоновой связи</t>
  </si>
  <si>
    <t>32.20.91.000</t>
  </si>
  <si>
    <t>32.20.9</t>
  </si>
  <si>
    <t>Право заключения государственного контракта на оказание услуг по монтажу аппаратуры электросвязи
(цифровой АТС)</t>
  </si>
  <si>
    <t xml:space="preserve"> Услуги по сопровождению баз данных  ( справочно-правовой системы "Консультант") 
</t>
  </si>
  <si>
    <t>32.10.1</t>
  </si>
  <si>
    <t>30.02.17.129</t>
  </si>
  <si>
    <t>30.02.16.152</t>
  </si>
  <si>
    <t>30.02.16.122</t>
  </si>
  <si>
    <t xml:space="preserve">Оказание услуг по доставке письменной корреспонденции и периодической печати
по системе городской служебной почты (ГСП) при двустороннем обмене
  </t>
  </si>
  <si>
    <t xml:space="preserve">Услуги по доставке письменной  почтовой корреспонденции "СПСР-Экспресс"
  </t>
  </si>
  <si>
    <t xml:space="preserve">Услуги по доставке письменной почтовой корреспонденции "ЕМС  Почта России"
  </t>
  </si>
  <si>
    <t>Услуги связи по доставке отправлений особой важности, совершенно секретных, секретных и иных служебных документов</t>
  </si>
  <si>
    <t xml:space="preserve">Услуги по осуществлению пропускного режима на объекте (охрана помещения) 
</t>
  </si>
  <si>
    <t>30.02.19.190</t>
  </si>
  <si>
    <t>30.02.16.199</t>
  </si>
  <si>
    <t>64.11.12.131</t>
  </si>
  <si>
    <t>64.12.11.111</t>
  </si>
  <si>
    <t>64.12</t>
  </si>
  <si>
    <t>64.11.12.140</t>
  </si>
  <si>
    <t xml:space="preserve">Улуги почтовой связи общего пользования по приему (сбору) и обработке внутренней письменной корреспонденции со знаками оплаты, нанесенными франкировальной машиной
</t>
  </si>
  <si>
    <t>41.00.20.121</t>
  </si>
  <si>
    <t>41.00.2</t>
  </si>
  <si>
    <t xml:space="preserve">Услуги по вывозу и размещению отходов на мусорных  полигона
</t>
  </si>
  <si>
    <t xml:space="preserve">Право заключения государственного контракта на услуги по техническому обслуживанию и ремонту легковых                   автомобилей
</t>
  </si>
  <si>
    <t xml:space="preserve">Право заключения государственного контракта на дезинфекцию офисных помещений </t>
  </si>
  <si>
    <t>74.30.14.000</t>
  </si>
  <si>
    <t>74.30.7</t>
  </si>
  <si>
    <t>Право заключения государственного контракта на услуги по техническому осмотру автотранспортных средств</t>
  </si>
  <si>
    <t xml:space="preserve">Услуги по техническому обслуживанию системы охранно-пожарной сигнализации административного корпуса </t>
  </si>
  <si>
    <t>Право заключения государственного контракта на   текущий   ремонт помещений 
(ремонт кабинетов 2 -го этажа )</t>
  </si>
  <si>
    <t xml:space="preserve">Право заключения государственного контракта на услуги по обеспечению работоспособности тепловых сетей
(опрессовка теплового узла) </t>
  </si>
  <si>
    <t>40.30.4</t>
  </si>
  <si>
    <t>70.32.13.320</t>
  </si>
  <si>
    <t>70.32.2</t>
  </si>
  <si>
    <t>72.21.12.000</t>
  </si>
  <si>
    <t xml:space="preserve">Право заключения государственного контракта на прикладные программные средства, пакеты программ для                    документооборота, офиса, табличных расчетов, обработки   текстов
</t>
  </si>
  <si>
    <t xml:space="preserve">Право заключения государственного контракта на 
  работы уборочно-моечные для легковых автомобилей
</t>
  </si>
  <si>
    <t>Право заключения государственного контракта на испытание водопроводных сетей на водоотдачу (мероприятия по пожарной безопасности)</t>
  </si>
  <si>
    <t>Право заключения государственного контракта на определение тех. состояния автотранспорта</t>
  </si>
  <si>
    <t>Право заключения государственного контракта на оценку тех. состояния неисправного имуществаа</t>
  </si>
  <si>
    <t>24.30.22.259; 24.30.22.290; 21.24.11.110</t>
  </si>
  <si>
    <t>21.24; 24.30</t>
  </si>
  <si>
    <t>24.51.3,24.51,4</t>
  </si>
  <si>
    <t>24.51.3 ;24.51.4</t>
  </si>
  <si>
    <t>34.10, 34.30</t>
  </si>
  <si>
    <t>31.10,34.30</t>
  </si>
  <si>
    <t>23.20.11.230</t>
  </si>
  <si>
    <t>23.2</t>
  </si>
  <si>
    <t xml:space="preserve">Право заключения государственного контракта на поставку бытовых приборов электрических
</t>
  </si>
  <si>
    <t xml:space="preserve">Право заключения государственного контакта на услуги по обработке отходов прочие
(утилизация ОС) </t>
  </si>
  <si>
    <t xml:space="preserve">Право заключения государственного контракта на приобретение бланочной продукции </t>
  </si>
  <si>
    <t>Право заключения государственного контракта на  поставку канцелярских товаров, бумаги и офисных принадлежностей</t>
  </si>
  <si>
    <t xml:space="preserve">Единственный поставщик пп.4,п.1.ст.93 </t>
  </si>
  <si>
    <t>Итоговая информация о совокупных годовых объемах закупок</t>
  </si>
  <si>
    <t>21.12.14.211</t>
  </si>
  <si>
    <t>21.12</t>
  </si>
  <si>
    <t>52.47.3</t>
  </si>
  <si>
    <t>52.47.13.110</t>
  </si>
  <si>
    <t>50.50</t>
  </si>
  <si>
    <t>50.50.10.120</t>
  </si>
  <si>
    <t>32.10.11.110</t>
  </si>
  <si>
    <t>Единственный поставщик  пп.6,п.1,ст 93</t>
  </si>
  <si>
    <t>закупки у субъектов малого предпринимательства социально-ориентированных некомерческих организаций</t>
  </si>
  <si>
    <t>Закупки у единственный поставщика ( пп.4,п.1.ст.93 )</t>
  </si>
  <si>
    <t xml:space="preserve"> Право заключения государственного контракта на  услуги по техническому обслуживанию и ремонту вычисли                   тельной техники Управления Федеральной службы по надзору в сфере связи, информационных технологий и массовых коммуникаций ( ремонт ксерокса)</t>
  </si>
  <si>
    <t xml:space="preserve"> Право заключения государственного контракта на услуги по техническому обслуживанию и ремонту вычислительной  техники Управления Роскомнадзора (техническое освидетельствование компьютеров)</t>
  </si>
  <si>
    <t xml:space="preserve">Услуги подвижной радиотелефонной связи (сотовой связи)
</t>
  </si>
  <si>
    <t xml:space="preserve"> Право заключения государственного контракта на выполнение работ по сервисному обслуживанию и ремонту офисной техники Управления Роскомнадзора (заправка картриджей, ремонт оргтехники)</t>
  </si>
  <si>
    <t xml:space="preserve"> Услуги по техническому обслуживанию и ремонту вычислительной техники  в ЛВС Управления Роскомнадзора ( аутсортинг)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</si>
  <si>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 (один) год, начиная с момента подписания Сторонами Актов работ
</t>
  </si>
  <si>
    <t xml:space="preserve">01.01.2012   ежемесячно                                                                                                                                                                                                       </t>
  </si>
  <si>
    <t xml:space="preserve"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ноутбук ) 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</si>
  <si>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ИБП)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</si>
  <si>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(флэш-карта)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</si>
  <si>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(поточный сканер)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</si>
  <si>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(принтер дуплексный)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</si>
  <si>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(телефонные аппараты для цифровой АТС)</t>
  </si>
  <si>
    <t xml:space="preserve">Доставка уведомлений </t>
  </si>
  <si>
    <t>Право заключения государственного контракта на оказание услуг по организации мероприятий в рамках проведения семинаров для сотрудников Управления роскомнадзора по Владимирской области</t>
  </si>
  <si>
    <t>Право заключения государственного контракта на поставку бензина автомобильного для нужд Управления Роскомнадзора</t>
  </si>
  <si>
    <t>Поставка бензина автомобильного для нужд Управления Роскомнадзора осуществляется с использованием талонов</t>
  </si>
  <si>
    <t>Право заключения государственного контракта на поставку масла автомобильного для нужд Управления Роскомнадзора</t>
  </si>
  <si>
    <t xml:space="preserve">Поставка масла автомобильного для нужд Управления Роскомнадзора </t>
  </si>
  <si>
    <t>закупки, осуществляемые путем проведения запроса котировок</t>
  </si>
  <si>
    <t>всего планируемых в текущем году закупок/размер выплат по исполнению контрактов в текущем году</t>
  </si>
  <si>
    <t xml:space="preserve">01.2014 </t>
  </si>
  <si>
    <t>Действующий Дог № JI858от 27.12.2013</t>
  </si>
  <si>
    <t>Действующий Дог № 327673557 от 21.12.2013,дог 748521875-ОО-ВЛ-7 от 27.12.2013</t>
  </si>
  <si>
    <t>Действующий Дог № 566-13/ИУЛ от 27.12.2013</t>
  </si>
  <si>
    <t>Действующий дог 50/12/13 от 24.12.2013</t>
  </si>
  <si>
    <t>Действующий дог №7940/2013/62 от 30.12.2013</t>
  </si>
  <si>
    <t>Действующий Дог № 6003 от 19.12.2013</t>
  </si>
  <si>
    <t>Действующий Дог № 3300021321 от 27.12.2013</t>
  </si>
  <si>
    <t>Действующий Дог №3300156Р от 19.12.2013</t>
  </si>
  <si>
    <t>Действующий Дог №131112082361 от 27.12.2013</t>
  </si>
  <si>
    <t>Действующий Дог №4534 от 27.12.2013</t>
  </si>
  <si>
    <t>Действующий дог 01-М от 27.12.2013</t>
  </si>
  <si>
    <t>Действующий Дог №ЦН-ВЛ-04/2014-ТСО/59 от 27.12.2013</t>
  </si>
  <si>
    <t>Действующий дог 87 от 27.12.2013</t>
  </si>
  <si>
    <t xml:space="preserve">обучение специалистов по гражданской обороне постановление Губернатора Владимирской обл. №10-80 от 07.10.2010 г.
</t>
  </si>
  <si>
    <t xml:space="preserve"> Единственный поставщик пп.6,п.1, ст.93</t>
  </si>
  <si>
    <t>Действующий дог 8 от 27.12.2013</t>
  </si>
  <si>
    <t>Действующий Дог 6129 от 27.12.2013 г.</t>
  </si>
  <si>
    <t>Единственный поставщик пп.1,п.1,ст.93</t>
  </si>
  <si>
    <t>Действующий сч 20567 от 28.08.2013</t>
  </si>
  <si>
    <t>6 774,81/                         6 774,81</t>
  </si>
  <si>
    <t>11</t>
  </si>
  <si>
    <t>12</t>
  </si>
  <si>
    <t>13</t>
  </si>
  <si>
    <t>15</t>
  </si>
  <si>
    <t>16</t>
  </si>
  <si>
    <t>23</t>
  </si>
  <si>
    <t>50</t>
  </si>
  <si>
    <t>56</t>
  </si>
  <si>
    <t xml:space="preserve"> Право заключения государственного контракта на выполнение работ по сервисному обслуживанию и ремонту офисной техники в Управлении Федеральной службы по надзору в сфере связи, информационных технологий и массовых коммуникаций (аутсортинг)</t>
  </si>
  <si>
    <t>АУКЦИОН МПиСОНО</t>
  </si>
  <si>
    <t>(Ф.И.О., должность руководителя (уполномоченного должностного лица) заказчика)               (подпись)</t>
  </si>
  <si>
    <t>Примечание</t>
  </si>
  <si>
    <t>Способ размещения заказа - сокращенное наименование :</t>
  </si>
  <si>
    <t>ЗК - запрос котировок</t>
  </si>
  <si>
    <t>ОАЭФ - открытый аукцион в электронной форме</t>
  </si>
  <si>
    <t xml:space="preserve">ОАЭФ МПиСОНО - открытый аукцион в электронной форме у субъектов малого предпринимательства, социально ориентированных некоммерческих организаций </t>
  </si>
  <si>
    <t xml:space="preserve">ЗК МПиСОНО - запрос котирповок у субъектов малого предпринимательства, социально ориентированных некоммерческих организаций </t>
  </si>
  <si>
    <t>ОК - открытый конкурс</t>
  </si>
  <si>
    <r>
      <t xml:space="preserve">     Руководитель Управления        В.В. Никоноров                                                                </t>
    </r>
    <r>
      <rPr>
        <sz val="10"/>
        <rFont val="Times New Roman"/>
        <family val="1"/>
      </rPr>
      <t xml:space="preserve">          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                    "</t>
    </r>
    <r>
      <rPr>
        <u val="single"/>
        <sz val="10"/>
        <rFont val="Times New Roman"/>
        <family val="1"/>
      </rPr>
      <t xml:space="preserve">   01         "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   апреля                                        </t>
    </r>
    <r>
      <rPr>
        <sz val="10"/>
        <rFont val="Times New Roman"/>
        <family val="1"/>
      </rPr>
      <t xml:space="preserve"> 2014 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</si>
</sst>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4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17" fontId="3" fillId="0" borderId="12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 wrapText="1"/>
    </xf>
    <xf numFmtId="170" fontId="3" fillId="0" borderId="12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4" fontId="0" fillId="0" borderId="13" xfId="0" applyNumberFormat="1" applyFill="1" applyBorder="1" applyAlignment="1">
      <alignment horizontal="left" vertical="top"/>
    </xf>
    <xf numFmtId="4" fontId="0" fillId="0" borderId="14" xfId="0" applyNumberFormat="1" applyFill="1" applyBorder="1" applyAlignment="1">
      <alignment horizontal="left" vertical="top"/>
    </xf>
    <xf numFmtId="0" fontId="1" fillId="0" borderId="15" xfId="0" applyNumberFormat="1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22"/>
  <sheetViews>
    <sheetView tabSelected="1" zoomScaleSheetLayoutView="100" zoomScalePageLayoutView="0" workbookViewId="0" topLeftCell="A107">
      <selection activeCell="A112" sqref="A112:FK112"/>
    </sheetView>
  </sheetViews>
  <sheetFormatPr defaultColWidth="0.875" defaultRowHeight="12.75"/>
  <cols>
    <col min="1" max="9" width="0.875" style="2" customWidth="1"/>
    <col min="10" max="10" width="2.00390625" style="2" customWidth="1"/>
    <col min="11" max="49" width="0.875" style="2" customWidth="1"/>
    <col min="50" max="50" width="12.375" style="2" customWidth="1"/>
    <col min="51" max="63" width="0.875" style="2" customWidth="1"/>
    <col min="64" max="64" width="4.00390625" style="2" customWidth="1"/>
    <col min="65" max="129" width="0.875" style="2" customWidth="1"/>
    <col min="130" max="130" width="0.74609375" style="2" customWidth="1"/>
    <col min="131" max="131" width="0.875" style="2" hidden="1" customWidth="1"/>
    <col min="132" max="141" width="0.875" style="2" customWidth="1"/>
    <col min="142" max="142" width="0.12890625" style="2" customWidth="1"/>
    <col min="143" max="143" width="0.875" style="2" hidden="1" customWidth="1"/>
    <col min="144" max="154" width="0.875" style="2" customWidth="1"/>
    <col min="155" max="155" width="1.875" style="2" customWidth="1"/>
    <col min="156" max="162" width="0.875" style="2" customWidth="1"/>
    <col min="163" max="163" width="0.6171875" style="2" customWidth="1"/>
    <col min="164" max="164" width="0.875" style="2" hidden="1" customWidth="1"/>
    <col min="165" max="165" width="0.12890625" style="2" hidden="1" customWidth="1"/>
    <col min="166" max="167" width="0.875" style="2" hidden="1" customWidth="1"/>
    <col min="168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</row>
    <row r="11" spans="1:167" ht="15" customHeight="1">
      <c r="A11" s="146" t="s">
        <v>48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</row>
    <row r="12" spans="1:167" ht="15" customHeight="1">
      <c r="A12" s="146" t="s">
        <v>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</row>
    <row r="13" spans="78:91" s="7" customFormat="1" ht="15" customHeight="1">
      <c r="BZ13" s="8" t="s">
        <v>28</v>
      </c>
      <c r="CB13" s="147" t="s">
        <v>32</v>
      </c>
      <c r="CC13" s="147"/>
      <c r="CD13" s="147"/>
      <c r="CE13" s="147"/>
      <c r="CF13" s="147"/>
      <c r="CG13" s="147"/>
      <c r="CH13" s="147"/>
      <c r="CI13" s="147"/>
      <c r="CJ13" s="147"/>
      <c r="CK13" s="147"/>
      <c r="CM13" s="7" t="s">
        <v>29</v>
      </c>
    </row>
    <row r="14" ht="18" customHeight="1"/>
    <row r="15" spans="1:143" ht="13.5" customHeight="1">
      <c r="A15" s="5"/>
      <c r="B15" s="143" t="s">
        <v>8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4"/>
      <c r="AV15" s="148" t="s">
        <v>46</v>
      </c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</row>
    <row r="16" spans="1:143" ht="29.25" customHeight="1">
      <c r="A16" s="5"/>
      <c r="B16" s="143" t="s">
        <v>9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4"/>
      <c r="AV16" s="145" t="s">
        <v>50</v>
      </c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</row>
    <row r="17" spans="1:143" ht="13.5" customHeight="1">
      <c r="A17" s="5"/>
      <c r="B17" s="143" t="s">
        <v>10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4"/>
      <c r="AV17" s="145" t="s">
        <v>51</v>
      </c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</row>
    <row r="18" spans="1:143" ht="13.5" customHeight="1">
      <c r="A18" s="5"/>
      <c r="B18" s="143" t="s">
        <v>11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4"/>
      <c r="AV18" s="145" t="s">
        <v>52</v>
      </c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</row>
    <row r="19" spans="1:143" ht="13.5" customHeight="1">
      <c r="A19" s="5"/>
      <c r="B19" s="143" t="s">
        <v>44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4"/>
      <c r="AV19" s="145" t="s">
        <v>45</v>
      </c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</row>
    <row r="20" ht="13.5" customHeight="1"/>
    <row r="21" spans="1:167" s="6" customFormat="1" ht="12">
      <c r="A21" s="142" t="s">
        <v>13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 t="s">
        <v>14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 t="s">
        <v>115</v>
      </c>
      <c r="V21" s="142"/>
      <c r="W21" s="142"/>
      <c r="X21" s="142"/>
      <c r="Y21" s="142"/>
      <c r="Z21" s="142"/>
      <c r="AA21" s="142"/>
      <c r="AB21" s="142"/>
      <c r="AC21" s="142"/>
      <c r="AD21" s="142"/>
      <c r="AE21" s="139" t="s">
        <v>12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1"/>
      <c r="EN21" s="130" t="s">
        <v>25</v>
      </c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2"/>
      <c r="EZ21" s="130" t="s">
        <v>26</v>
      </c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2"/>
    </row>
    <row r="22" spans="1:167" s="6" customFormat="1" ht="26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30" t="s">
        <v>15</v>
      </c>
      <c r="AF22" s="131"/>
      <c r="AG22" s="131"/>
      <c r="AH22" s="131"/>
      <c r="AI22" s="131"/>
      <c r="AJ22" s="131"/>
      <c r="AK22" s="132"/>
      <c r="AL22" s="130" t="s">
        <v>16</v>
      </c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2"/>
      <c r="AY22" s="130" t="s">
        <v>17</v>
      </c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0" t="s">
        <v>18</v>
      </c>
      <c r="BO22" s="131"/>
      <c r="BP22" s="131"/>
      <c r="BQ22" s="131"/>
      <c r="BR22" s="131"/>
      <c r="BS22" s="131"/>
      <c r="BT22" s="131"/>
      <c r="BU22" s="131"/>
      <c r="BV22" s="131"/>
      <c r="BW22" s="131"/>
      <c r="BX22" s="132"/>
      <c r="BY22" s="130" t="s">
        <v>19</v>
      </c>
      <c r="BZ22" s="131"/>
      <c r="CA22" s="131"/>
      <c r="CB22" s="131"/>
      <c r="CC22" s="131"/>
      <c r="CD22" s="131"/>
      <c r="CE22" s="131"/>
      <c r="CF22" s="131"/>
      <c r="CG22" s="131"/>
      <c r="CH22" s="131"/>
      <c r="CI22" s="132"/>
      <c r="CJ22" s="130" t="s">
        <v>20</v>
      </c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2"/>
      <c r="CZ22" s="130" t="s">
        <v>21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2"/>
      <c r="DP22" s="139" t="s">
        <v>22</v>
      </c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1"/>
      <c r="EN22" s="133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5"/>
      <c r="EZ22" s="133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5"/>
    </row>
    <row r="23" spans="1:167" s="6" customFormat="1" ht="60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36"/>
      <c r="AF23" s="137"/>
      <c r="AG23" s="137"/>
      <c r="AH23" s="137"/>
      <c r="AI23" s="137"/>
      <c r="AJ23" s="137"/>
      <c r="AK23" s="138"/>
      <c r="AL23" s="13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36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8"/>
      <c r="BN23" s="136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36"/>
      <c r="BZ23" s="137"/>
      <c r="CA23" s="137"/>
      <c r="CB23" s="137"/>
      <c r="CC23" s="137"/>
      <c r="CD23" s="137"/>
      <c r="CE23" s="137"/>
      <c r="CF23" s="137"/>
      <c r="CG23" s="137"/>
      <c r="CH23" s="137"/>
      <c r="CI23" s="138"/>
      <c r="CJ23" s="136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8"/>
      <c r="CZ23" s="136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8"/>
      <c r="DP23" s="142" t="s">
        <v>23</v>
      </c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 t="s">
        <v>24</v>
      </c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36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8"/>
      <c r="EZ23" s="136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4" customFormat="1" ht="12">
      <c r="A24" s="129">
        <v>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>
        <v>3</v>
      </c>
      <c r="V24" s="129"/>
      <c r="W24" s="129"/>
      <c r="X24" s="129"/>
      <c r="Y24" s="129"/>
      <c r="Z24" s="129"/>
      <c r="AA24" s="129"/>
      <c r="AB24" s="129"/>
      <c r="AC24" s="129"/>
      <c r="AD24" s="129"/>
      <c r="AE24" s="129">
        <v>4</v>
      </c>
      <c r="AF24" s="129"/>
      <c r="AG24" s="129"/>
      <c r="AH24" s="129"/>
      <c r="AI24" s="129"/>
      <c r="AJ24" s="129"/>
      <c r="AK24" s="129"/>
      <c r="AL24" s="129">
        <v>5</v>
      </c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>
        <v>6</v>
      </c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>
        <v>7</v>
      </c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>
        <v>8</v>
      </c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>
        <v>9</v>
      </c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>
        <v>10</v>
      </c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>
        <v>11</v>
      </c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>
        <v>12</v>
      </c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>
        <v>13</v>
      </c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>
        <v>14</v>
      </c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</row>
    <row r="25" spans="1:194" s="11" customFormat="1" ht="64.5" customHeight="1">
      <c r="A25" s="26" t="s">
        <v>53</v>
      </c>
      <c r="B25" s="27"/>
      <c r="C25" s="27"/>
      <c r="D25" s="27"/>
      <c r="E25" s="27"/>
      <c r="F25" s="27"/>
      <c r="G25" s="27"/>
      <c r="H25" s="27"/>
      <c r="I25" s="27"/>
      <c r="J25" s="28"/>
      <c r="K25" s="70" t="s">
        <v>67</v>
      </c>
      <c r="L25" s="71"/>
      <c r="M25" s="71"/>
      <c r="N25" s="71"/>
      <c r="O25" s="71"/>
      <c r="P25" s="71"/>
      <c r="Q25" s="71"/>
      <c r="R25" s="71"/>
      <c r="S25" s="71"/>
      <c r="T25" s="72"/>
      <c r="U25" s="26" t="s">
        <v>251</v>
      </c>
      <c r="V25" s="27"/>
      <c r="W25" s="27"/>
      <c r="X25" s="27"/>
      <c r="Y25" s="27"/>
      <c r="Z25" s="27"/>
      <c r="AA25" s="27"/>
      <c r="AB25" s="27"/>
      <c r="AC25" s="27"/>
      <c r="AD25" s="28"/>
      <c r="AE25" s="25" t="s">
        <v>78</v>
      </c>
      <c r="AF25" s="25"/>
      <c r="AG25" s="25"/>
      <c r="AH25" s="25"/>
      <c r="AI25" s="25"/>
      <c r="AJ25" s="25"/>
      <c r="AK25" s="25"/>
      <c r="AL25" s="22" t="s">
        <v>252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 t="s">
        <v>137</v>
      </c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4"/>
      <c r="BN25" s="20" t="s">
        <v>74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>
        <v>1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1">
        <v>98</v>
      </c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2" t="s">
        <v>76</v>
      </c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4"/>
      <c r="DP25" s="25" t="s">
        <v>338</v>
      </c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70" t="s">
        <v>77</v>
      </c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2"/>
      <c r="EN25" s="22" t="s">
        <v>136</v>
      </c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</row>
    <row r="26" spans="1:167" s="11" customFormat="1" ht="65.25" customHeight="1">
      <c r="A26" s="26" t="s">
        <v>53</v>
      </c>
      <c r="B26" s="27"/>
      <c r="C26" s="27"/>
      <c r="D26" s="27"/>
      <c r="E26" s="27"/>
      <c r="F26" s="27"/>
      <c r="G26" s="27"/>
      <c r="H26" s="27"/>
      <c r="I26" s="27"/>
      <c r="J26" s="28"/>
      <c r="K26" s="70" t="s">
        <v>67</v>
      </c>
      <c r="L26" s="71"/>
      <c r="M26" s="71"/>
      <c r="N26" s="71"/>
      <c r="O26" s="71"/>
      <c r="P26" s="71"/>
      <c r="Q26" s="71"/>
      <c r="R26" s="71"/>
      <c r="S26" s="71"/>
      <c r="T26" s="72"/>
      <c r="U26" s="26" t="s">
        <v>160</v>
      </c>
      <c r="V26" s="27"/>
      <c r="W26" s="27"/>
      <c r="X26" s="27"/>
      <c r="Y26" s="27"/>
      <c r="Z26" s="27"/>
      <c r="AA26" s="27"/>
      <c r="AB26" s="27"/>
      <c r="AC26" s="27"/>
      <c r="AD26" s="28"/>
      <c r="AE26" s="25" t="s">
        <v>180</v>
      </c>
      <c r="AF26" s="25"/>
      <c r="AG26" s="25"/>
      <c r="AH26" s="25"/>
      <c r="AI26" s="25"/>
      <c r="AJ26" s="25"/>
      <c r="AK26" s="25"/>
      <c r="AL26" s="22" t="s">
        <v>249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 t="s">
        <v>138</v>
      </c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4"/>
      <c r="BN26" s="20" t="s">
        <v>74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>
        <v>1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1">
        <v>23.36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2" t="s">
        <v>76</v>
      </c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4"/>
      <c r="DP26" s="25" t="s">
        <v>338</v>
      </c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70" t="s">
        <v>77</v>
      </c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2"/>
      <c r="EN26" s="19" t="s">
        <v>339</v>
      </c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</row>
    <row r="27" spans="1:167" s="11" customFormat="1" ht="63.75" customHeight="1">
      <c r="A27" s="26" t="s">
        <v>53</v>
      </c>
      <c r="B27" s="27"/>
      <c r="C27" s="27"/>
      <c r="D27" s="27"/>
      <c r="E27" s="27"/>
      <c r="F27" s="27"/>
      <c r="G27" s="27"/>
      <c r="H27" s="27"/>
      <c r="I27" s="27"/>
      <c r="J27" s="28"/>
      <c r="K27" s="70" t="s">
        <v>67</v>
      </c>
      <c r="L27" s="71"/>
      <c r="M27" s="71"/>
      <c r="N27" s="71"/>
      <c r="O27" s="71"/>
      <c r="P27" s="71"/>
      <c r="Q27" s="71"/>
      <c r="R27" s="71"/>
      <c r="S27" s="71"/>
      <c r="T27" s="72"/>
      <c r="U27" s="26" t="s">
        <v>159</v>
      </c>
      <c r="V27" s="27"/>
      <c r="W27" s="27"/>
      <c r="X27" s="27"/>
      <c r="Y27" s="27"/>
      <c r="Z27" s="27"/>
      <c r="AA27" s="27"/>
      <c r="AB27" s="27"/>
      <c r="AC27" s="27"/>
      <c r="AD27" s="28"/>
      <c r="AE27" s="25" t="s">
        <v>181</v>
      </c>
      <c r="AF27" s="25"/>
      <c r="AG27" s="25"/>
      <c r="AH27" s="25"/>
      <c r="AI27" s="25"/>
      <c r="AJ27" s="25"/>
      <c r="AK27" s="25"/>
      <c r="AL27" s="19" t="s">
        <v>250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2" t="s">
        <v>140</v>
      </c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4"/>
      <c r="BN27" s="20" t="s">
        <v>74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>
        <v>1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1">
        <v>1.5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2" t="s">
        <v>76</v>
      </c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4"/>
      <c r="DP27" s="25" t="s">
        <v>338</v>
      </c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70" t="s">
        <v>77</v>
      </c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2"/>
      <c r="EN27" s="19" t="s">
        <v>314</v>
      </c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</row>
    <row r="28" spans="1:167" s="11" customFormat="1" ht="89.25" customHeight="1">
      <c r="A28" s="26" t="s">
        <v>53</v>
      </c>
      <c r="B28" s="27"/>
      <c r="C28" s="27"/>
      <c r="D28" s="27"/>
      <c r="E28" s="27"/>
      <c r="F28" s="27"/>
      <c r="G28" s="27"/>
      <c r="H28" s="27"/>
      <c r="I28" s="27"/>
      <c r="J28" s="28"/>
      <c r="K28" s="70" t="s">
        <v>67</v>
      </c>
      <c r="L28" s="71"/>
      <c r="M28" s="71"/>
      <c r="N28" s="71"/>
      <c r="O28" s="71"/>
      <c r="P28" s="71"/>
      <c r="Q28" s="71"/>
      <c r="R28" s="71"/>
      <c r="S28" s="71"/>
      <c r="T28" s="72"/>
      <c r="U28" s="26" t="s">
        <v>162</v>
      </c>
      <c r="V28" s="27"/>
      <c r="W28" s="27"/>
      <c r="X28" s="27"/>
      <c r="Y28" s="27"/>
      <c r="Z28" s="27"/>
      <c r="AA28" s="27"/>
      <c r="AB28" s="27"/>
      <c r="AC28" s="27"/>
      <c r="AD28" s="28"/>
      <c r="AE28" s="25" t="s">
        <v>182</v>
      </c>
      <c r="AF28" s="25"/>
      <c r="AG28" s="25"/>
      <c r="AH28" s="25"/>
      <c r="AI28" s="25"/>
      <c r="AJ28" s="25"/>
      <c r="AK28" s="25"/>
      <c r="AL28" s="19" t="s">
        <v>319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 t="s">
        <v>75</v>
      </c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20" t="s">
        <v>74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>
        <v>1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128">
        <v>25.95</v>
      </c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22" t="s">
        <v>76</v>
      </c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4"/>
      <c r="DP28" s="25" t="s">
        <v>338</v>
      </c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70" t="s">
        <v>77</v>
      </c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2"/>
      <c r="EN28" s="19" t="s">
        <v>340</v>
      </c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</row>
    <row r="29" spans="1:167" s="11" customFormat="1" ht="66" customHeight="1">
      <c r="A29" s="26" t="s">
        <v>53</v>
      </c>
      <c r="B29" s="27"/>
      <c r="C29" s="27"/>
      <c r="D29" s="27"/>
      <c r="E29" s="27"/>
      <c r="F29" s="27"/>
      <c r="G29" s="27"/>
      <c r="H29" s="27"/>
      <c r="I29" s="27"/>
      <c r="J29" s="28"/>
      <c r="K29" s="25" t="s">
        <v>142</v>
      </c>
      <c r="L29" s="25"/>
      <c r="M29" s="25"/>
      <c r="N29" s="25"/>
      <c r="O29" s="25"/>
      <c r="P29" s="25"/>
      <c r="Q29" s="25"/>
      <c r="R29" s="25"/>
      <c r="S29" s="25"/>
      <c r="T29" s="25"/>
      <c r="U29" s="26" t="s">
        <v>161</v>
      </c>
      <c r="V29" s="27"/>
      <c r="W29" s="27"/>
      <c r="X29" s="27"/>
      <c r="Y29" s="27"/>
      <c r="Z29" s="27"/>
      <c r="AA29" s="27"/>
      <c r="AB29" s="27"/>
      <c r="AC29" s="27"/>
      <c r="AD29" s="28"/>
      <c r="AE29" s="25" t="s">
        <v>183</v>
      </c>
      <c r="AF29" s="25"/>
      <c r="AG29" s="25"/>
      <c r="AH29" s="25"/>
      <c r="AI29" s="25"/>
      <c r="AJ29" s="25"/>
      <c r="AK29" s="25"/>
      <c r="AL29" s="19" t="s">
        <v>248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 t="s">
        <v>75</v>
      </c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20" t="s">
        <v>74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>
        <v>1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1">
        <v>60.6</v>
      </c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2" t="s">
        <v>76</v>
      </c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4"/>
      <c r="DP29" s="25" t="s">
        <v>338</v>
      </c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70" t="s">
        <v>77</v>
      </c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2"/>
      <c r="EN29" s="19" t="s">
        <v>341</v>
      </c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s="3" customFormat="1" ht="129" customHeight="1">
      <c r="A30" s="66" t="s">
        <v>54</v>
      </c>
      <c r="B30" s="67"/>
      <c r="C30" s="67"/>
      <c r="D30" s="67"/>
      <c r="E30" s="67"/>
      <c r="F30" s="67"/>
      <c r="G30" s="67"/>
      <c r="H30" s="67"/>
      <c r="I30" s="67"/>
      <c r="J30" s="68"/>
      <c r="K30" s="65" t="s">
        <v>69</v>
      </c>
      <c r="L30" s="65"/>
      <c r="M30" s="65"/>
      <c r="N30" s="65"/>
      <c r="O30" s="65"/>
      <c r="P30" s="65"/>
      <c r="Q30" s="65"/>
      <c r="R30" s="65"/>
      <c r="S30" s="65"/>
      <c r="T30" s="65"/>
      <c r="U30" s="66" t="s">
        <v>117</v>
      </c>
      <c r="V30" s="67"/>
      <c r="W30" s="67"/>
      <c r="X30" s="67"/>
      <c r="Y30" s="67"/>
      <c r="Z30" s="67"/>
      <c r="AA30" s="67"/>
      <c r="AB30" s="67"/>
      <c r="AC30" s="67"/>
      <c r="AD30" s="68"/>
      <c r="AE30" s="65" t="s">
        <v>184</v>
      </c>
      <c r="AF30" s="65"/>
      <c r="AG30" s="65"/>
      <c r="AH30" s="65"/>
      <c r="AI30" s="65"/>
      <c r="AJ30" s="65"/>
      <c r="AK30" s="65"/>
      <c r="AL30" s="69" t="s">
        <v>320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 t="s">
        <v>75</v>
      </c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1" t="s">
        <v>74</v>
      </c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>
        <v>1</v>
      </c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10">
        <v>36</v>
      </c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42" t="s">
        <v>76</v>
      </c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65" t="s">
        <v>155</v>
      </c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92" t="s">
        <v>77</v>
      </c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4"/>
      <c r="EN30" s="69" t="s">
        <v>242</v>
      </c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</row>
    <row r="31" spans="1:167" s="3" customFormat="1" ht="137.25" customHeight="1">
      <c r="A31" s="66" t="s">
        <v>54</v>
      </c>
      <c r="B31" s="67"/>
      <c r="C31" s="67"/>
      <c r="D31" s="67"/>
      <c r="E31" s="67"/>
      <c r="F31" s="67"/>
      <c r="G31" s="67"/>
      <c r="H31" s="67"/>
      <c r="I31" s="67"/>
      <c r="J31" s="68"/>
      <c r="K31" s="92" t="s">
        <v>69</v>
      </c>
      <c r="L31" s="93"/>
      <c r="M31" s="93"/>
      <c r="N31" s="93"/>
      <c r="O31" s="93"/>
      <c r="P31" s="93"/>
      <c r="Q31" s="93"/>
      <c r="R31" s="93"/>
      <c r="S31" s="93"/>
      <c r="T31" s="94"/>
      <c r="U31" s="111" t="s">
        <v>117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65" t="s">
        <v>185</v>
      </c>
      <c r="AF31" s="65"/>
      <c r="AG31" s="65"/>
      <c r="AH31" s="65"/>
      <c r="AI31" s="65"/>
      <c r="AJ31" s="65"/>
      <c r="AK31" s="65"/>
      <c r="AL31" s="69" t="s">
        <v>317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 t="s">
        <v>75</v>
      </c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1" t="s">
        <v>74</v>
      </c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>
        <v>1</v>
      </c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10">
        <v>30</v>
      </c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42" t="s">
        <v>76</v>
      </c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4"/>
      <c r="DP31" s="65" t="s">
        <v>155</v>
      </c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92" t="s">
        <v>77</v>
      </c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4"/>
      <c r="EN31" s="69" t="s">
        <v>242</v>
      </c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</row>
    <row r="32" spans="1:167" s="3" customFormat="1" ht="97.5" customHeight="1">
      <c r="A32" s="66" t="s">
        <v>54</v>
      </c>
      <c r="B32" s="67"/>
      <c r="C32" s="67"/>
      <c r="D32" s="67"/>
      <c r="E32" s="67"/>
      <c r="F32" s="67"/>
      <c r="G32" s="67"/>
      <c r="H32" s="67"/>
      <c r="I32" s="67"/>
      <c r="J32" s="68"/>
      <c r="K32" s="92" t="s">
        <v>69</v>
      </c>
      <c r="L32" s="93"/>
      <c r="M32" s="93"/>
      <c r="N32" s="93"/>
      <c r="O32" s="93"/>
      <c r="P32" s="93"/>
      <c r="Q32" s="93"/>
      <c r="R32" s="93"/>
      <c r="S32" s="93"/>
      <c r="T32" s="94"/>
      <c r="U32" s="66" t="s">
        <v>244</v>
      </c>
      <c r="V32" s="67"/>
      <c r="W32" s="67"/>
      <c r="X32" s="67"/>
      <c r="Y32" s="67"/>
      <c r="Z32" s="67"/>
      <c r="AA32" s="67"/>
      <c r="AB32" s="67"/>
      <c r="AC32" s="67"/>
      <c r="AD32" s="68"/>
      <c r="AE32" s="65" t="s">
        <v>186</v>
      </c>
      <c r="AF32" s="65"/>
      <c r="AG32" s="65"/>
      <c r="AH32" s="65"/>
      <c r="AI32" s="65"/>
      <c r="AJ32" s="65"/>
      <c r="AK32" s="65"/>
      <c r="AL32" s="69" t="s">
        <v>318</v>
      </c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 t="s">
        <v>75</v>
      </c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1" t="s">
        <v>72</v>
      </c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110">
        <v>8</v>
      </c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42" t="s">
        <v>76</v>
      </c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4"/>
      <c r="DP32" s="65" t="s">
        <v>166</v>
      </c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 t="s">
        <v>77</v>
      </c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9" t="s">
        <v>242</v>
      </c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</row>
    <row r="33" spans="1:167" s="11" customFormat="1" ht="159.75" customHeight="1">
      <c r="A33" s="26" t="s">
        <v>54</v>
      </c>
      <c r="B33" s="27"/>
      <c r="C33" s="27"/>
      <c r="D33" s="27"/>
      <c r="E33" s="27"/>
      <c r="F33" s="27"/>
      <c r="G33" s="27"/>
      <c r="H33" s="27"/>
      <c r="I33" s="27"/>
      <c r="J33" s="28"/>
      <c r="K33" s="70" t="s">
        <v>69</v>
      </c>
      <c r="L33" s="71"/>
      <c r="M33" s="71"/>
      <c r="N33" s="71"/>
      <c r="O33" s="71"/>
      <c r="P33" s="71"/>
      <c r="Q33" s="71"/>
      <c r="R33" s="71"/>
      <c r="S33" s="71"/>
      <c r="T33" s="72"/>
      <c r="U33" s="127" t="s">
        <v>244</v>
      </c>
      <c r="V33" s="127"/>
      <c r="W33" s="127"/>
      <c r="X33" s="127"/>
      <c r="Y33" s="127"/>
      <c r="Z33" s="127"/>
      <c r="AA33" s="127"/>
      <c r="AB33" s="127"/>
      <c r="AC33" s="127"/>
      <c r="AD33" s="127"/>
      <c r="AE33" s="25" t="s">
        <v>187</v>
      </c>
      <c r="AF33" s="25"/>
      <c r="AG33" s="25"/>
      <c r="AH33" s="25"/>
      <c r="AI33" s="25"/>
      <c r="AJ33" s="25"/>
      <c r="AK33" s="25"/>
      <c r="AL33" s="19" t="s">
        <v>321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 t="s">
        <v>322</v>
      </c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20" t="s">
        <v>74</v>
      </c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>
        <v>1</v>
      </c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1">
        <v>99.6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2" t="s">
        <v>76</v>
      </c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4"/>
      <c r="DP33" s="25" t="s">
        <v>141</v>
      </c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70" t="s">
        <v>77</v>
      </c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2"/>
      <c r="EN33" s="19" t="s">
        <v>342</v>
      </c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</row>
    <row r="34" spans="1:167" s="3" customFormat="1" ht="132.75" customHeight="1">
      <c r="A34" s="66" t="s">
        <v>54</v>
      </c>
      <c r="B34" s="67"/>
      <c r="C34" s="67"/>
      <c r="D34" s="67"/>
      <c r="E34" s="67"/>
      <c r="F34" s="67"/>
      <c r="G34" s="67"/>
      <c r="H34" s="67"/>
      <c r="I34" s="67"/>
      <c r="J34" s="68"/>
      <c r="K34" s="92" t="s">
        <v>69</v>
      </c>
      <c r="L34" s="93"/>
      <c r="M34" s="93"/>
      <c r="N34" s="93"/>
      <c r="O34" s="93"/>
      <c r="P34" s="93"/>
      <c r="Q34" s="93"/>
      <c r="R34" s="93"/>
      <c r="S34" s="93"/>
      <c r="T34" s="94"/>
      <c r="U34" s="111" t="s">
        <v>245</v>
      </c>
      <c r="V34" s="111"/>
      <c r="W34" s="111"/>
      <c r="X34" s="111"/>
      <c r="Y34" s="111"/>
      <c r="Z34" s="111"/>
      <c r="AA34" s="111"/>
      <c r="AB34" s="111"/>
      <c r="AC34" s="111"/>
      <c r="AD34" s="111"/>
      <c r="AE34" s="65" t="s">
        <v>359</v>
      </c>
      <c r="AF34" s="65"/>
      <c r="AG34" s="65"/>
      <c r="AH34" s="65"/>
      <c r="AI34" s="65"/>
      <c r="AJ34" s="65"/>
      <c r="AK34" s="65"/>
      <c r="AL34" s="69" t="s">
        <v>367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 t="s">
        <v>86</v>
      </c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1" t="s">
        <v>74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>
        <v>1</v>
      </c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10">
        <v>15.76</v>
      </c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42" t="s">
        <v>76</v>
      </c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4"/>
      <c r="DP34" s="65" t="s">
        <v>155</v>
      </c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 t="s">
        <v>77</v>
      </c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9" t="s">
        <v>242</v>
      </c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</row>
    <row r="35" spans="1:167" s="11" customFormat="1" ht="146.25" customHeight="1">
      <c r="A35" s="26" t="s">
        <v>54</v>
      </c>
      <c r="B35" s="27"/>
      <c r="C35" s="27"/>
      <c r="D35" s="27"/>
      <c r="E35" s="27"/>
      <c r="F35" s="27"/>
      <c r="G35" s="27"/>
      <c r="H35" s="27"/>
      <c r="I35" s="27"/>
      <c r="J35" s="28"/>
      <c r="K35" s="70" t="s">
        <v>69</v>
      </c>
      <c r="L35" s="71"/>
      <c r="M35" s="71"/>
      <c r="N35" s="71"/>
      <c r="O35" s="71"/>
      <c r="P35" s="71"/>
      <c r="Q35" s="71"/>
      <c r="R35" s="71"/>
      <c r="S35" s="71"/>
      <c r="T35" s="72"/>
      <c r="U35" s="127" t="s">
        <v>117</v>
      </c>
      <c r="V35" s="127"/>
      <c r="W35" s="127"/>
      <c r="X35" s="127"/>
      <c r="Y35" s="127"/>
      <c r="Z35" s="127"/>
      <c r="AA35" s="127"/>
      <c r="AB35" s="127"/>
      <c r="AC35" s="127"/>
      <c r="AD35" s="127"/>
      <c r="AE35" s="25" t="s">
        <v>360</v>
      </c>
      <c r="AF35" s="25"/>
      <c r="AG35" s="25"/>
      <c r="AH35" s="25"/>
      <c r="AI35" s="25"/>
      <c r="AJ35" s="25"/>
      <c r="AK35" s="25"/>
      <c r="AL35" s="19" t="s">
        <v>246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 t="s">
        <v>86</v>
      </c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0" t="s">
        <v>85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>
        <v>1</v>
      </c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1">
        <v>91.9</v>
      </c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19" t="s">
        <v>87</v>
      </c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5" t="s">
        <v>145</v>
      </c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70" t="s">
        <v>77</v>
      </c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2"/>
      <c r="EN35" s="19" t="s">
        <v>178</v>
      </c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</row>
    <row r="36" spans="1:167" s="11" customFormat="1" ht="114.75" customHeight="1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8"/>
      <c r="K36" s="70" t="s">
        <v>69</v>
      </c>
      <c r="L36" s="151"/>
      <c r="M36" s="151"/>
      <c r="N36" s="151"/>
      <c r="O36" s="151"/>
      <c r="P36" s="151"/>
      <c r="Q36" s="151"/>
      <c r="R36" s="151"/>
      <c r="S36" s="151"/>
      <c r="T36" s="152"/>
      <c r="U36" s="26" t="s">
        <v>117</v>
      </c>
      <c r="V36" s="149"/>
      <c r="W36" s="149"/>
      <c r="X36" s="149"/>
      <c r="Y36" s="149"/>
      <c r="Z36" s="149"/>
      <c r="AA36" s="149"/>
      <c r="AB36" s="149"/>
      <c r="AC36" s="149"/>
      <c r="AD36" s="150"/>
      <c r="AE36" s="25" t="s">
        <v>361</v>
      </c>
      <c r="AF36" s="25"/>
      <c r="AG36" s="25"/>
      <c r="AH36" s="25"/>
      <c r="AI36" s="25"/>
      <c r="AJ36" s="25"/>
      <c r="AK36" s="25"/>
      <c r="AL36" s="22" t="s">
        <v>247</v>
      </c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50"/>
      <c r="AY36" s="19" t="s">
        <v>86</v>
      </c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20" t="s">
        <v>85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124">
        <v>1</v>
      </c>
      <c r="BZ36" s="151"/>
      <c r="CA36" s="151"/>
      <c r="CB36" s="151"/>
      <c r="CC36" s="151"/>
      <c r="CD36" s="151"/>
      <c r="CE36" s="151"/>
      <c r="CF36" s="151"/>
      <c r="CG36" s="151"/>
      <c r="CH36" s="151"/>
      <c r="CI36" s="152"/>
      <c r="CJ36" s="117">
        <v>1007.7</v>
      </c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4"/>
      <c r="CZ36" s="22" t="s">
        <v>76</v>
      </c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4"/>
      <c r="DP36" s="70" t="s">
        <v>323</v>
      </c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2"/>
      <c r="EB36" s="70" t="s">
        <v>77</v>
      </c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2"/>
      <c r="EN36" s="19" t="s">
        <v>179</v>
      </c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22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50"/>
    </row>
    <row r="37" spans="1:167" s="3" customFormat="1" ht="63.75" customHeight="1">
      <c r="A37" s="66" t="s">
        <v>55</v>
      </c>
      <c r="B37" s="67"/>
      <c r="C37" s="67"/>
      <c r="D37" s="67"/>
      <c r="E37" s="67"/>
      <c r="F37" s="67"/>
      <c r="G37" s="67"/>
      <c r="H37" s="67"/>
      <c r="I37" s="67"/>
      <c r="J37" s="68"/>
      <c r="K37" s="66" t="s">
        <v>254</v>
      </c>
      <c r="L37" s="67"/>
      <c r="M37" s="67"/>
      <c r="N37" s="67"/>
      <c r="O37" s="67"/>
      <c r="P37" s="67"/>
      <c r="Q37" s="67"/>
      <c r="R37" s="67"/>
      <c r="S37" s="67"/>
      <c r="T37" s="68"/>
      <c r="U37" s="66" t="s">
        <v>253</v>
      </c>
      <c r="V37" s="67"/>
      <c r="W37" s="67"/>
      <c r="X37" s="67"/>
      <c r="Y37" s="67"/>
      <c r="Z37" s="67"/>
      <c r="AA37" s="67"/>
      <c r="AB37" s="67"/>
      <c r="AC37" s="67"/>
      <c r="AD37" s="68"/>
      <c r="AE37" s="65" t="s">
        <v>362</v>
      </c>
      <c r="AF37" s="65"/>
      <c r="AG37" s="65"/>
      <c r="AH37" s="65"/>
      <c r="AI37" s="65"/>
      <c r="AJ37" s="65"/>
      <c r="AK37" s="65"/>
      <c r="AL37" s="69" t="s">
        <v>255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 t="s">
        <v>89</v>
      </c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1" t="s">
        <v>72</v>
      </c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>
        <v>1</v>
      </c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10">
        <v>40</v>
      </c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42" t="s">
        <v>76</v>
      </c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4"/>
      <c r="DP37" s="65" t="s">
        <v>155</v>
      </c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 t="s">
        <v>77</v>
      </c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9" t="s">
        <v>368</v>
      </c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</row>
    <row r="38" spans="1:167" s="11" customFormat="1" ht="63.75" customHeight="1">
      <c r="A38" s="26" t="s">
        <v>55</v>
      </c>
      <c r="B38" s="27"/>
      <c r="C38" s="27"/>
      <c r="D38" s="27"/>
      <c r="E38" s="27"/>
      <c r="F38" s="27"/>
      <c r="G38" s="27"/>
      <c r="H38" s="27"/>
      <c r="I38" s="27"/>
      <c r="J38" s="28"/>
      <c r="K38" s="70" t="s">
        <v>113</v>
      </c>
      <c r="L38" s="71"/>
      <c r="M38" s="71"/>
      <c r="N38" s="71"/>
      <c r="O38" s="71"/>
      <c r="P38" s="71"/>
      <c r="Q38" s="71"/>
      <c r="R38" s="71"/>
      <c r="S38" s="71"/>
      <c r="T38" s="72"/>
      <c r="U38" s="26" t="s">
        <v>118</v>
      </c>
      <c r="V38" s="27"/>
      <c r="W38" s="27"/>
      <c r="X38" s="27"/>
      <c r="Y38" s="27"/>
      <c r="Z38" s="27"/>
      <c r="AA38" s="27"/>
      <c r="AB38" s="27"/>
      <c r="AC38" s="27"/>
      <c r="AD38" s="28"/>
      <c r="AE38" s="25" t="s">
        <v>363</v>
      </c>
      <c r="AF38" s="25"/>
      <c r="AG38" s="25"/>
      <c r="AH38" s="25"/>
      <c r="AI38" s="25"/>
      <c r="AJ38" s="25"/>
      <c r="AK38" s="25"/>
      <c r="AL38" s="19" t="s">
        <v>256</v>
      </c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 t="s">
        <v>89</v>
      </c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24" t="s">
        <v>85</v>
      </c>
      <c r="BO38" s="125"/>
      <c r="BP38" s="125"/>
      <c r="BQ38" s="125"/>
      <c r="BR38" s="125"/>
      <c r="BS38" s="125"/>
      <c r="BT38" s="125"/>
      <c r="BU38" s="125"/>
      <c r="BV38" s="125"/>
      <c r="BW38" s="125"/>
      <c r="BX38" s="126"/>
      <c r="BY38" s="20">
        <v>1</v>
      </c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1">
        <v>99.96</v>
      </c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2" t="s">
        <v>76</v>
      </c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4"/>
      <c r="DP38" s="25" t="s">
        <v>338</v>
      </c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70" t="s">
        <v>77</v>
      </c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2"/>
      <c r="EN38" s="19" t="s">
        <v>343</v>
      </c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</row>
    <row r="39" spans="1:167" s="3" customFormat="1" ht="103.5" customHeight="1">
      <c r="A39" s="66" t="s">
        <v>55</v>
      </c>
      <c r="B39" s="67"/>
      <c r="C39" s="67"/>
      <c r="D39" s="67"/>
      <c r="E39" s="67"/>
      <c r="F39" s="67"/>
      <c r="G39" s="67"/>
      <c r="H39" s="67"/>
      <c r="I39" s="67"/>
      <c r="J39" s="68"/>
      <c r="K39" s="102" t="s">
        <v>88</v>
      </c>
      <c r="L39" s="103"/>
      <c r="M39" s="103"/>
      <c r="N39" s="103"/>
      <c r="O39" s="103"/>
      <c r="P39" s="103"/>
      <c r="Q39" s="103"/>
      <c r="R39" s="103"/>
      <c r="S39" s="103"/>
      <c r="T39" s="104"/>
      <c r="U39" s="105" t="s">
        <v>287</v>
      </c>
      <c r="V39" s="106"/>
      <c r="W39" s="106"/>
      <c r="X39" s="106"/>
      <c r="Y39" s="106"/>
      <c r="Z39" s="106"/>
      <c r="AA39" s="106"/>
      <c r="AB39" s="106"/>
      <c r="AC39" s="106"/>
      <c r="AD39" s="107"/>
      <c r="AE39" s="65" t="s">
        <v>188</v>
      </c>
      <c r="AF39" s="65"/>
      <c r="AG39" s="65"/>
      <c r="AH39" s="65"/>
      <c r="AI39" s="65"/>
      <c r="AJ39" s="65"/>
      <c r="AK39" s="65"/>
      <c r="AL39" s="69" t="s">
        <v>288</v>
      </c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 t="s">
        <v>89</v>
      </c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97" t="s">
        <v>85</v>
      </c>
      <c r="BO39" s="108"/>
      <c r="BP39" s="108"/>
      <c r="BQ39" s="108"/>
      <c r="BR39" s="108"/>
      <c r="BS39" s="108"/>
      <c r="BT39" s="108"/>
      <c r="BU39" s="108"/>
      <c r="BV39" s="108"/>
      <c r="BW39" s="108"/>
      <c r="BX39" s="109"/>
      <c r="BY39" s="97">
        <v>3</v>
      </c>
      <c r="BZ39" s="108"/>
      <c r="CA39" s="108"/>
      <c r="CB39" s="108"/>
      <c r="CC39" s="108"/>
      <c r="CD39" s="108"/>
      <c r="CE39" s="108"/>
      <c r="CF39" s="108"/>
      <c r="CG39" s="108"/>
      <c r="CH39" s="108"/>
      <c r="CI39" s="109"/>
      <c r="CJ39" s="99">
        <v>100</v>
      </c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6"/>
      <c r="CZ39" s="42" t="s">
        <v>76</v>
      </c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4"/>
      <c r="DP39" s="65" t="s">
        <v>155</v>
      </c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92" t="s">
        <v>77</v>
      </c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4"/>
      <c r="EN39" s="42" t="s">
        <v>148</v>
      </c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4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</row>
    <row r="40" spans="1:167" s="3" customFormat="1" ht="151.5" customHeight="1">
      <c r="A40" s="66" t="s">
        <v>56</v>
      </c>
      <c r="B40" s="67"/>
      <c r="C40" s="67"/>
      <c r="D40" s="67"/>
      <c r="E40" s="67"/>
      <c r="F40" s="67"/>
      <c r="G40" s="67"/>
      <c r="H40" s="67"/>
      <c r="I40" s="67"/>
      <c r="J40" s="68"/>
      <c r="K40" s="92" t="s">
        <v>95</v>
      </c>
      <c r="L40" s="93"/>
      <c r="M40" s="93"/>
      <c r="N40" s="93"/>
      <c r="O40" s="93"/>
      <c r="P40" s="93"/>
      <c r="Q40" s="93"/>
      <c r="R40" s="93"/>
      <c r="S40" s="93"/>
      <c r="T40" s="94"/>
      <c r="U40" s="66" t="s">
        <v>119</v>
      </c>
      <c r="V40" s="67"/>
      <c r="W40" s="67"/>
      <c r="X40" s="67"/>
      <c r="Y40" s="67"/>
      <c r="Z40" s="67"/>
      <c r="AA40" s="67"/>
      <c r="AB40" s="67"/>
      <c r="AC40" s="67"/>
      <c r="AD40" s="68"/>
      <c r="AE40" s="65" t="s">
        <v>189</v>
      </c>
      <c r="AF40" s="65"/>
      <c r="AG40" s="65"/>
      <c r="AH40" s="65"/>
      <c r="AI40" s="65"/>
      <c r="AJ40" s="65"/>
      <c r="AK40" s="65"/>
      <c r="AL40" s="69" t="s">
        <v>324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 t="s">
        <v>94</v>
      </c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1" t="s">
        <v>34</v>
      </c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>
        <v>2</v>
      </c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10">
        <v>50</v>
      </c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42" t="s">
        <v>76</v>
      </c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4"/>
      <c r="DP40" s="65" t="s">
        <v>143</v>
      </c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92" t="s">
        <v>77</v>
      </c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4"/>
      <c r="EN40" s="69" t="s">
        <v>242</v>
      </c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</row>
    <row r="41" spans="1:167" s="3" customFormat="1" ht="147.75" customHeight="1">
      <c r="A41" s="66" t="s">
        <v>56</v>
      </c>
      <c r="B41" s="67"/>
      <c r="C41" s="67"/>
      <c r="D41" s="67"/>
      <c r="E41" s="67"/>
      <c r="F41" s="67"/>
      <c r="G41" s="67"/>
      <c r="H41" s="67"/>
      <c r="I41" s="67"/>
      <c r="J41" s="68"/>
      <c r="K41" s="92" t="s">
        <v>257</v>
      </c>
      <c r="L41" s="93"/>
      <c r="M41" s="93"/>
      <c r="N41" s="93"/>
      <c r="O41" s="93"/>
      <c r="P41" s="93"/>
      <c r="Q41" s="93"/>
      <c r="R41" s="93"/>
      <c r="S41" s="93"/>
      <c r="T41" s="94"/>
      <c r="U41" s="66" t="s">
        <v>313</v>
      </c>
      <c r="V41" s="67"/>
      <c r="W41" s="67"/>
      <c r="X41" s="67"/>
      <c r="Y41" s="67"/>
      <c r="Z41" s="67"/>
      <c r="AA41" s="67"/>
      <c r="AB41" s="67"/>
      <c r="AC41" s="67"/>
      <c r="AD41" s="68"/>
      <c r="AE41" s="65" t="s">
        <v>30</v>
      </c>
      <c r="AF41" s="65"/>
      <c r="AG41" s="65"/>
      <c r="AH41" s="65"/>
      <c r="AI41" s="65"/>
      <c r="AJ41" s="65"/>
      <c r="AK41" s="65"/>
      <c r="AL41" s="69" t="s">
        <v>325</v>
      </c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 t="s">
        <v>94</v>
      </c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1" t="s">
        <v>34</v>
      </c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>
        <v>2</v>
      </c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10">
        <v>8</v>
      </c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42" t="s">
        <v>76</v>
      </c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4"/>
      <c r="DP41" s="65" t="s">
        <v>143</v>
      </c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92" t="s">
        <v>77</v>
      </c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4"/>
      <c r="EN41" s="69" t="s">
        <v>242</v>
      </c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</row>
    <row r="42" spans="1:167" s="3" customFormat="1" ht="87" customHeight="1">
      <c r="A42" s="66" t="s">
        <v>56</v>
      </c>
      <c r="B42" s="67"/>
      <c r="C42" s="67"/>
      <c r="D42" s="67"/>
      <c r="E42" s="67"/>
      <c r="F42" s="67"/>
      <c r="G42" s="67"/>
      <c r="H42" s="67"/>
      <c r="I42" s="67"/>
      <c r="J42" s="68"/>
      <c r="K42" s="92" t="s">
        <v>95</v>
      </c>
      <c r="L42" s="93"/>
      <c r="M42" s="93"/>
      <c r="N42" s="93"/>
      <c r="O42" s="93"/>
      <c r="P42" s="93"/>
      <c r="Q42" s="93"/>
      <c r="R42" s="93"/>
      <c r="S42" s="93"/>
      <c r="T42" s="94"/>
      <c r="U42" s="66" t="s">
        <v>258</v>
      </c>
      <c r="V42" s="67"/>
      <c r="W42" s="67"/>
      <c r="X42" s="67"/>
      <c r="Y42" s="67"/>
      <c r="Z42" s="67"/>
      <c r="AA42" s="67"/>
      <c r="AB42" s="67"/>
      <c r="AC42" s="67"/>
      <c r="AD42" s="68"/>
      <c r="AE42" s="65" t="s">
        <v>190</v>
      </c>
      <c r="AF42" s="65"/>
      <c r="AG42" s="65"/>
      <c r="AH42" s="65"/>
      <c r="AI42" s="65"/>
      <c r="AJ42" s="65"/>
      <c r="AK42" s="65"/>
      <c r="AL42" s="69" t="s">
        <v>326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 t="s">
        <v>94</v>
      </c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1" t="s">
        <v>33</v>
      </c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>
        <v>5</v>
      </c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10">
        <v>5</v>
      </c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42" t="s">
        <v>76</v>
      </c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4"/>
      <c r="DP42" s="65" t="s">
        <v>143</v>
      </c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 t="s">
        <v>77</v>
      </c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9" t="s">
        <v>242</v>
      </c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</row>
    <row r="43" spans="1:167" s="3" customFormat="1" ht="144.75" customHeight="1">
      <c r="A43" s="66" t="s">
        <v>56</v>
      </c>
      <c r="B43" s="67"/>
      <c r="C43" s="67"/>
      <c r="D43" s="67"/>
      <c r="E43" s="67"/>
      <c r="F43" s="67"/>
      <c r="G43" s="67"/>
      <c r="H43" s="67"/>
      <c r="I43" s="67"/>
      <c r="J43" s="68"/>
      <c r="K43" s="65" t="s">
        <v>95</v>
      </c>
      <c r="L43" s="65"/>
      <c r="M43" s="65"/>
      <c r="N43" s="65"/>
      <c r="O43" s="65"/>
      <c r="P43" s="65"/>
      <c r="Q43" s="65"/>
      <c r="R43" s="65"/>
      <c r="S43" s="65"/>
      <c r="T43" s="65"/>
      <c r="U43" s="111" t="s">
        <v>259</v>
      </c>
      <c r="V43" s="111"/>
      <c r="W43" s="111"/>
      <c r="X43" s="111"/>
      <c r="Y43" s="111"/>
      <c r="Z43" s="111"/>
      <c r="AA43" s="111"/>
      <c r="AB43" s="111"/>
      <c r="AC43" s="111"/>
      <c r="AD43" s="111"/>
      <c r="AE43" s="65" t="s">
        <v>191</v>
      </c>
      <c r="AF43" s="65"/>
      <c r="AG43" s="65"/>
      <c r="AH43" s="65"/>
      <c r="AI43" s="65"/>
      <c r="AJ43" s="65"/>
      <c r="AK43" s="65"/>
      <c r="AL43" s="69" t="s">
        <v>327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 t="s">
        <v>94</v>
      </c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1" t="s">
        <v>33</v>
      </c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>
        <v>2</v>
      </c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110">
        <v>28</v>
      </c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42" t="s">
        <v>76</v>
      </c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4"/>
      <c r="DP43" s="65" t="s">
        <v>143</v>
      </c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 t="s">
        <v>77</v>
      </c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9" t="s">
        <v>242</v>
      </c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</row>
    <row r="44" spans="1:167" s="3" customFormat="1" ht="149.25" customHeight="1">
      <c r="A44" s="66" t="s">
        <v>56</v>
      </c>
      <c r="B44" s="67"/>
      <c r="C44" s="67"/>
      <c r="D44" s="67"/>
      <c r="E44" s="67"/>
      <c r="F44" s="67"/>
      <c r="G44" s="67"/>
      <c r="H44" s="67"/>
      <c r="I44" s="67"/>
      <c r="J44" s="68"/>
      <c r="K44" s="92" t="s">
        <v>95</v>
      </c>
      <c r="L44" s="93"/>
      <c r="M44" s="93"/>
      <c r="N44" s="93"/>
      <c r="O44" s="93"/>
      <c r="P44" s="93"/>
      <c r="Q44" s="93"/>
      <c r="R44" s="93"/>
      <c r="S44" s="93"/>
      <c r="T44" s="94"/>
      <c r="U44" s="111" t="s">
        <v>260</v>
      </c>
      <c r="V44" s="111"/>
      <c r="W44" s="111"/>
      <c r="X44" s="111"/>
      <c r="Y44" s="111"/>
      <c r="Z44" s="111"/>
      <c r="AA44" s="111"/>
      <c r="AB44" s="111"/>
      <c r="AC44" s="111"/>
      <c r="AD44" s="111"/>
      <c r="AE44" s="65" t="s">
        <v>364</v>
      </c>
      <c r="AF44" s="65"/>
      <c r="AG44" s="65"/>
      <c r="AH44" s="65"/>
      <c r="AI44" s="65"/>
      <c r="AJ44" s="65"/>
      <c r="AK44" s="65"/>
      <c r="AL44" s="69" t="s">
        <v>328</v>
      </c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 t="s">
        <v>94</v>
      </c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1" t="s">
        <v>34</v>
      </c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>
        <v>1</v>
      </c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10">
        <v>14</v>
      </c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42" t="s">
        <v>76</v>
      </c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4"/>
      <c r="DP44" s="65" t="s">
        <v>143</v>
      </c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 t="s">
        <v>77</v>
      </c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9" t="s">
        <v>242</v>
      </c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</row>
    <row r="45" spans="1:167" s="3" customFormat="1" ht="124.5" customHeight="1">
      <c r="A45" s="66" t="s">
        <v>56</v>
      </c>
      <c r="B45" s="67"/>
      <c r="C45" s="67"/>
      <c r="D45" s="67"/>
      <c r="E45" s="67"/>
      <c r="F45" s="67"/>
      <c r="G45" s="67"/>
      <c r="H45" s="67"/>
      <c r="I45" s="67"/>
      <c r="J45" s="68"/>
      <c r="K45" s="92" t="s">
        <v>114</v>
      </c>
      <c r="L45" s="93"/>
      <c r="M45" s="93"/>
      <c r="N45" s="93"/>
      <c r="O45" s="93"/>
      <c r="P45" s="93"/>
      <c r="Q45" s="93"/>
      <c r="R45" s="93"/>
      <c r="S45" s="93"/>
      <c r="T45" s="94"/>
      <c r="U45" s="111" t="s">
        <v>120</v>
      </c>
      <c r="V45" s="111"/>
      <c r="W45" s="111"/>
      <c r="X45" s="111"/>
      <c r="Y45" s="111"/>
      <c r="Z45" s="111"/>
      <c r="AA45" s="111"/>
      <c r="AB45" s="111"/>
      <c r="AC45" s="111"/>
      <c r="AD45" s="111"/>
      <c r="AE45" s="65" t="s">
        <v>192</v>
      </c>
      <c r="AF45" s="65"/>
      <c r="AG45" s="65"/>
      <c r="AH45" s="65"/>
      <c r="AI45" s="65"/>
      <c r="AJ45" s="65"/>
      <c r="AK45" s="65"/>
      <c r="AL45" s="69" t="s">
        <v>329</v>
      </c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 t="s">
        <v>94</v>
      </c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1" t="s">
        <v>34</v>
      </c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>
        <v>20</v>
      </c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10">
        <v>70</v>
      </c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42" t="s">
        <v>76</v>
      </c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4"/>
      <c r="DP45" s="65" t="s">
        <v>143</v>
      </c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92" t="s">
        <v>77</v>
      </c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4"/>
      <c r="EN45" s="69" t="s">
        <v>242</v>
      </c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</row>
    <row r="46" spans="1:167" s="3" customFormat="1" ht="147.75" customHeight="1">
      <c r="A46" s="66" t="s">
        <v>57</v>
      </c>
      <c r="B46" s="67"/>
      <c r="C46" s="67"/>
      <c r="D46" s="67"/>
      <c r="E46" s="67"/>
      <c r="F46" s="67"/>
      <c r="G46" s="67"/>
      <c r="H46" s="67"/>
      <c r="I46" s="67"/>
      <c r="J46" s="68"/>
      <c r="K46" s="92" t="s">
        <v>95</v>
      </c>
      <c r="L46" s="93"/>
      <c r="M46" s="93"/>
      <c r="N46" s="93"/>
      <c r="O46" s="93"/>
      <c r="P46" s="93"/>
      <c r="Q46" s="93"/>
      <c r="R46" s="93"/>
      <c r="S46" s="93"/>
      <c r="T46" s="94"/>
      <c r="U46" s="66" t="s">
        <v>266</v>
      </c>
      <c r="V46" s="67"/>
      <c r="W46" s="67"/>
      <c r="X46" s="67"/>
      <c r="Y46" s="67"/>
      <c r="Z46" s="67"/>
      <c r="AA46" s="67"/>
      <c r="AB46" s="67"/>
      <c r="AC46" s="67"/>
      <c r="AD46" s="68"/>
      <c r="AE46" s="65" t="s">
        <v>193</v>
      </c>
      <c r="AF46" s="65"/>
      <c r="AG46" s="65"/>
      <c r="AH46" s="65"/>
      <c r="AI46" s="65"/>
      <c r="AJ46" s="65"/>
      <c r="AK46" s="65"/>
      <c r="AL46" s="42" t="s">
        <v>92</v>
      </c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4"/>
      <c r="AY46" s="69" t="s">
        <v>90</v>
      </c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1" t="s">
        <v>34</v>
      </c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>
        <v>15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10">
        <v>79.54</v>
      </c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42" t="s">
        <v>76</v>
      </c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4"/>
      <c r="DP46" s="65" t="s">
        <v>143</v>
      </c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92" t="s">
        <v>77</v>
      </c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4"/>
      <c r="EN46" s="69" t="s">
        <v>242</v>
      </c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</row>
    <row r="47" spans="1:167" s="3" customFormat="1" ht="147" customHeight="1">
      <c r="A47" s="66" t="s">
        <v>57</v>
      </c>
      <c r="B47" s="67"/>
      <c r="C47" s="67"/>
      <c r="D47" s="67"/>
      <c r="E47" s="67"/>
      <c r="F47" s="67"/>
      <c r="G47" s="67"/>
      <c r="H47" s="67"/>
      <c r="I47" s="67"/>
      <c r="J47" s="68"/>
      <c r="K47" s="92" t="s">
        <v>95</v>
      </c>
      <c r="L47" s="93"/>
      <c r="M47" s="93"/>
      <c r="N47" s="93"/>
      <c r="O47" s="93"/>
      <c r="P47" s="93"/>
      <c r="Q47" s="93"/>
      <c r="R47" s="93"/>
      <c r="S47" s="93"/>
      <c r="T47" s="94"/>
      <c r="U47" s="66" t="s">
        <v>267</v>
      </c>
      <c r="V47" s="67"/>
      <c r="W47" s="67"/>
      <c r="X47" s="67"/>
      <c r="Y47" s="67"/>
      <c r="Z47" s="67"/>
      <c r="AA47" s="67"/>
      <c r="AB47" s="67"/>
      <c r="AC47" s="67"/>
      <c r="AD47" s="68"/>
      <c r="AE47" s="65" t="s">
        <v>194</v>
      </c>
      <c r="AF47" s="65"/>
      <c r="AG47" s="65"/>
      <c r="AH47" s="65"/>
      <c r="AI47" s="65"/>
      <c r="AJ47" s="65"/>
      <c r="AK47" s="65"/>
      <c r="AL47" s="42" t="s">
        <v>91</v>
      </c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4"/>
      <c r="AY47" s="69" t="s">
        <v>90</v>
      </c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1" t="s">
        <v>34</v>
      </c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>
        <v>8</v>
      </c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10">
        <v>66.96</v>
      </c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42" t="s">
        <v>76</v>
      </c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4"/>
      <c r="DP47" s="65" t="s">
        <v>143</v>
      </c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92" t="s">
        <v>77</v>
      </c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4"/>
      <c r="EN47" s="69" t="s">
        <v>242</v>
      </c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</row>
    <row r="48" spans="1:167" s="11" customFormat="1" ht="78" customHeight="1">
      <c r="A48" s="26" t="s">
        <v>58</v>
      </c>
      <c r="B48" s="27"/>
      <c r="C48" s="27"/>
      <c r="D48" s="27"/>
      <c r="E48" s="27"/>
      <c r="F48" s="27"/>
      <c r="G48" s="27"/>
      <c r="H48" s="27"/>
      <c r="I48" s="27"/>
      <c r="J48" s="28"/>
      <c r="K48" s="25" t="s">
        <v>65</v>
      </c>
      <c r="L48" s="25"/>
      <c r="M48" s="25"/>
      <c r="N48" s="25"/>
      <c r="O48" s="25"/>
      <c r="P48" s="25"/>
      <c r="Q48" s="25"/>
      <c r="R48" s="25"/>
      <c r="S48" s="25"/>
      <c r="T48" s="25"/>
      <c r="U48" s="26" t="s">
        <v>268</v>
      </c>
      <c r="V48" s="27"/>
      <c r="W48" s="27"/>
      <c r="X48" s="27"/>
      <c r="Y48" s="27"/>
      <c r="Z48" s="27"/>
      <c r="AA48" s="27"/>
      <c r="AB48" s="27"/>
      <c r="AC48" s="27"/>
      <c r="AD48" s="28"/>
      <c r="AE48" s="25" t="s">
        <v>195</v>
      </c>
      <c r="AF48" s="25"/>
      <c r="AG48" s="25"/>
      <c r="AH48" s="25"/>
      <c r="AI48" s="25"/>
      <c r="AJ48" s="25"/>
      <c r="AK48" s="25"/>
      <c r="AL48" s="19" t="s">
        <v>261</v>
      </c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 t="s">
        <v>83</v>
      </c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20" t="s">
        <v>72</v>
      </c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>
        <v>1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1">
        <v>39</v>
      </c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2" t="s">
        <v>76</v>
      </c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4"/>
      <c r="DP48" s="25" t="s">
        <v>338</v>
      </c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70" t="s">
        <v>135</v>
      </c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2"/>
      <c r="EN48" s="19" t="s">
        <v>344</v>
      </c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</row>
    <row r="49" spans="1:167" s="11" customFormat="1" ht="65.25" customHeight="1">
      <c r="A49" s="26" t="s">
        <v>58</v>
      </c>
      <c r="B49" s="27"/>
      <c r="C49" s="27"/>
      <c r="D49" s="27"/>
      <c r="E49" s="27"/>
      <c r="F49" s="27"/>
      <c r="G49" s="27"/>
      <c r="H49" s="27"/>
      <c r="I49" s="27"/>
      <c r="J49" s="28"/>
      <c r="K49" s="25" t="s">
        <v>270</v>
      </c>
      <c r="L49" s="25"/>
      <c r="M49" s="25"/>
      <c r="N49" s="25"/>
      <c r="O49" s="25"/>
      <c r="P49" s="25"/>
      <c r="Q49" s="25"/>
      <c r="R49" s="25"/>
      <c r="S49" s="25"/>
      <c r="T49" s="25"/>
      <c r="U49" s="26" t="s">
        <v>269</v>
      </c>
      <c r="V49" s="27"/>
      <c r="W49" s="27"/>
      <c r="X49" s="27"/>
      <c r="Y49" s="27"/>
      <c r="Z49" s="27"/>
      <c r="AA49" s="27"/>
      <c r="AB49" s="27"/>
      <c r="AC49" s="27"/>
      <c r="AD49" s="28"/>
      <c r="AE49" s="25" t="s">
        <v>196</v>
      </c>
      <c r="AF49" s="25"/>
      <c r="AG49" s="25"/>
      <c r="AH49" s="25"/>
      <c r="AI49" s="25"/>
      <c r="AJ49" s="25"/>
      <c r="AK49" s="25"/>
      <c r="AL49" s="19" t="s">
        <v>262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 t="s">
        <v>83</v>
      </c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20" t="s">
        <v>72</v>
      </c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>
        <v>1</v>
      </c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1">
        <v>17</v>
      </c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2" t="s">
        <v>76</v>
      </c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4"/>
      <c r="DP49" s="25" t="s">
        <v>338</v>
      </c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 t="s">
        <v>77</v>
      </c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19" t="s">
        <v>345</v>
      </c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</row>
    <row r="50" spans="1:167" s="11" customFormat="1" ht="66" customHeight="1">
      <c r="A50" s="26" t="s">
        <v>58</v>
      </c>
      <c r="B50" s="27"/>
      <c r="C50" s="27"/>
      <c r="D50" s="27"/>
      <c r="E50" s="27"/>
      <c r="F50" s="27"/>
      <c r="G50" s="27"/>
      <c r="H50" s="27"/>
      <c r="I50" s="27"/>
      <c r="J50" s="28"/>
      <c r="K50" s="25" t="s">
        <v>65</v>
      </c>
      <c r="L50" s="25"/>
      <c r="M50" s="25"/>
      <c r="N50" s="25"/>
      <c r="O50" s="25"/>
      <c r="P50" s="25"/>
      <c r="Q50" s="25"/>
      <c r="R50" s="25"/>
      <c r="S50" s="25"/>
      <c r="T50" s="25"/>
      <c r="U50" s="26" t="s">
        <v>271</v>
      </c>
      <c r="V50" s="27"/>
      <c r="W50" s="27"/>
      <c r="X50" s="27"/>
      <c r="Y50" s="27"/>
      <c r="Z50" s="27"/>
      <c r="AA50" s="27"/>
      <c r="AB50" s="27"/>
      <c r="AC50" s="27"/>
      <c r="AD50" s="28"/>
      <c r="AE50" s="25" t="s">
        <v>197</v>
      </c>
      <c r="AF50" s="25"/>
      <c r="AG50" s="25"/>
      <c r="AH50" s="25"/>
      <c r="AI50" s="25"/>
      <c r="AJ50" s="25"/>
      <c r="AK50" s="25"/>
      <c r="AL50" s="19" t="s">
        <v>263</v>
      </c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 t="s">
        <v>83</v>
      </c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20" t="s">
        <v>72</v>
      </c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>
        <v>1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1">
        <v>12.6</v>
      </c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2" t="s">
        <v>76</v>
      </c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4"/>
      <c r="DP50" s="25" t="s">
        <v>141</v>
      </c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 t="s">
        <v>77</v>
      </c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19" t="s">
        <v>346</v>
      </c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</row>
    <row r="51" spans="1:167" s="3" customFormat="1" ht="61.5" customHeight="1">
      <c r="A51" s="66" t="s">
        <v>58</v>
      </c>
      <c r="B51" s="67"/>
      <c r="C51" s="67"/>
      <c r="D51" s="67"/>
      <c r="E51" s="67"/>
      <c r="F51" s="67"/>
      <c r="G51" s="67"/>
      <c r="H51" s="67"/>
      <c r="I51" s="67"/>
      <c r="J51" s="68"/>
      <c r="K51" s="65" t="s">
        <v>111</v>
      </c>
      <c r="L51" s="65"/>
      <c r="M51" s="65"/>
      <c r="N51" s="65"/>
      <c r="O51" s="65"/>
      <c r="P51" s="65"/>
      <c r="Q51" s="65"/>
      <c r="R51" s="65"/>
      <c r="S51" s="65"/>
      <c r="T51" s="65"/>
      <c r="U51" s="66" t="s">
        <v>122</v>
      </c>
      <c r="V51" s="67"/>
      <c r="W51" s="67"/>
      <c r="X51" s="67"/>
      <c r="Y51" s="67"/>
      <c r="Z51" s="67"/>
      <c r="AA51" s="67"/>
      <c r="AB51" s="67"/>
      <c r="AC51" s="67"/>
      <c r="AD51" s="68"/>
      <c r="AE51" s="65" t="s">
        <v>198</v>
      </c>
      <c r="AF51" s="65"/>
      <c r="AG51" s="65"/>
      <c r="AH51" s="65"/>
      <c r="AI51" s="65"/>
      <c r="AJ51" s="65"/>
      <c r="AK51" s="65"/>
      <c r="AL51" s="42" t="s">
        <v>35</v>
      </c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69" t="s">
        <v>83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1" t="s">
        <v>34</v>
      </c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>
        <v>4200</v>
      </c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110">
        <v>79.8</v>
      </c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42" t="s">
        <v>76</v>
      </c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4"/>
      <c r="DP51" s="65" t="s">
        <v>141</v>
      </c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 t="s">
        <v>77</v>
      </c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9" t="s">
        <v>151</v>
      </c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</row>
    <row r="52" spans="1:167" s="3" customFormat="1" ht="64.5" customHeight="1">
      <c r="A52" s="66" t="s">
        <v>58</v>
      </c>
      <c r="B52" s="67"/>
      <c r="C52" s="67"/>
      <c r="D52" s="67"/>
      <c r="E52" s="67"/>
      <c r="F52" s="67"/>
      <c r="G52" s="67"/>
      <c r="H52" s="67"/>
      <c r="I52" s="67"/>
      <c r="J52" s="68"/>
      <c r="K52" s="65" t="s">
        <v>111</v>
      </c>
      <c r="L52" s="65"/>
      <c r="M52" s="65"/>
      <c r="N52" s="65"/>
      <c r="O52" s="65"/>
      <c r="P52" s="65"/>
      <c r="Q52" s="65"/>
      <c r="R52" s="65"/>
      <c r="S52" s="65"/>
      <c r="T52" s="65"/>
      <c r="U52" s="66" t="s">
        <v>122</v>
      </c>
      <c r="V52" s="67"/>
      <c r="W52" s="67"/>
      <c r="X52" s="67"/>
      <c r="Y52" s="67"/>
      <c r="Z52" s="67"/>
      <c r="AA52" s="67"/>
      <c r="AB52" s="67"/>
      <c r="AC52" s="67"/>
      <c r="AD52" s="68"/>
      <c r="AE52" s="65" t="s">
        <v>199</v>
      </c>
      <c r="AF52" s="65"/>
      <c r="AG52" s="65"/>
      <c r="AH52" s="65"/>
      <c r="AI52" s="65"/>
      <c r="AJ52" s="65"/>
      <c r="AK52" s="65"/>
      <c r="AL52" s="42" t="s">
        <v>36</v>
      </c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4"/>
      <c r="AY52" s="69" t="s">
        <v>83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1" t="s">
        <v>34</v>
      </c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>
        <v>1000</v>
      </c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110">
        <v>45</v>
      </c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42" t="s">
        <v>76</v>
      </c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4"/>
      <c r="DP52" s="65" t="s">
        <v>141</v>
      </c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 t="s">
        <v>77</v>
      </c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9" t="s">
        <v>151</v>
      </c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</row>
    <row r="53" spans="1:167" s="3" customFormat="1" ht="63.75" customHeight="1">
      <c r="A53" s="66" t="s">
        <v>58</v>
      </c>
      <c r="B53" s="67"/>
      <c r="C53" s="67"/>
      <c r="D53" s="67"/>
      <c r="E53" s="67"/>
      <c r="F53" s="67"/>
      <c r="G53" s="67"/>
      <c r="H53" s="67"/>
      <c r="I53" s="67"/>
      <c r="J53" s="68"/>
      <c r="K53" s="65" t="s">
        <v>111</v>
      </c>
      <c r="L53" s="65"/>
      <c r="M53" s="65"/>
      <c r="N53" s="65"/>
      <c r="O53" s="65"/>
      <c r="P53" s="65"/>
      <c r="Q53" s="65"/>
      <c r="R53" s="65"/>
      <c r="S53" s="65"/>
      <c r="T53" s="65"/>
      <c r="U53" s="66" t="s">
        <v>122</v>
      </c>
      <c r="V53" s="67"/>
      <c r="W53" s="67"/>
      <c r="X53" s="67"/>
      <c r="Y53" s="67"/>
      <c r="Z53" s="67"/>
      <c r="AA53" s="67"/>
      <c r="AB53" s="67"/>
      <c r="AC53" s="67"/>
      <c r="AD53" s="68"/>
      <c r="AE53" s="65" t="s">
        <v>200</v>
      </c>
      <c r="AF53" s="65"/>
      <c r="AG53" s="65"/>
      <c r="AH53" s="65"/>
      <c r="AI53" s="65"/>
      <c r="AJ53" s="65"/>
      <c r="AK53" s="65"/>
      <c r="AL53" s="42" t="s">
        <v>37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69" t="s">
        <v>83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1" t="s">
        <v>72</v>
      </c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110">
        <v>3</v>
      </c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42" t="s">
        <v>76</v>
      </c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4"/>
      <c r="DP53" s="65" t="s">
        <v>141</v>
      </c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 t="s">
        <v>77</v>
      </c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9" t="s">
        <v>151</v>
      </c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</row>
    <row r="54" spans="1:167" s="11" customFormat="1" ht="60.75" customHeight="1">
      <c r="A54" s="26" t="s">
        <v>58</v>
      </c>
      <c r="B54" s="27"/>
      <c r="C54" s="27"/>
      <c r="D54" s="27"/>
      <c r="E54" s="27"/>
      <c r="F54" s="27"/>
      <c r="G54" s="27"/>
      <c r="H54" s="27"/>
      <c r="I54" s="27"/>
      <c r="J54" s="28"/>
      <c r="K54" s="70" t="s">
        <v>65</v>
      </c>
      <c r="L54" s="71"/>
      <c r="M54" s="71"/>
      <c r="N54" s="71"/>
      <c r="O54" s="71"/>
      <c r="P54" s="71"/>
      <c r="Q54" s="71"/>
      <c r="R54" s="71"/>
      <c r="S54" s="71"/>
      <c r="T54" s="72"/>
      <c r="U54" s="26" t="s">
        <v>268</v>
      </c>
      <c r="V54" s="27"/>
      <c r="W54" s="27"/>
      <c r="X54" s="27"/>
      <c r="Y54" s="27"/>
      <c r="Z54" s="27"/>
      <c r="AA54" s="27"/>
      <c r="AB54" s="27"/>
      <c r="AC54" s="27"/>
      <c r="AD54" s="28"/>
      <c r="AE54" s="25" t="s">
        <v>201</v>
      </c>
      <c r="AF54" s="25"/>
      <c r="AG54" s="25"/>
      <c r="AH54" s="25"/>
      <c r="AI54" s="25"/>
      <c r="AJ54" s="25"/>
      <c r="AK54" s="25"/>
      <c r="AL54" s="22" t="s">
        <v>330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4"/>
      <c r="AY54" s="19" t="s">
        <v>83</v>
      </c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20" t="s">
        <v>72</v>
      </c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117">
        <v>93.6</v>
      </c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9"/>
      <c r="CZ54" s="22" t="s">
        <v>76</v>
      </c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4"/>
      <c r="DP54" s="25" t="s">
        <v>338</v>
      </c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 t="s">
        <v>77</v>
      </c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2" t="s">
        <v>151</v>
      </c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4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</row>
    <row r="55" spans="1:167" s="11" customFormat="1" ht="78.75" customHeight="1">
      <c r="A55" s="26" t="s">
        <v>58</v>
      </c>
      <c r="B55" s="27"/>
      <c r="C55" s="27"/>
      <c r="D55" s="27"/>
      <c r="E55" s="27"/>
      <c r="F55" s="27"/>
      <c r="G55" s="27"/>
      <c r="H55" s="27"/>
      <c r="I55" s="27"/>
      <c r="J55" s="28"/>
      <c r="K55" s="70" t="s">
        <v>66</v>
      </c>
      <c r="L55" s="71"/>
      <c r="M55" s="71"/>
      <c r="N55" s="71"/>
      <c r="O55" s="71"/>
      <c r="P55" s="71"/>
      <c r="Q55" s="71"/>
      <c r="R55" s="71"/>
      <c r="S55" s="71"/>
      <c r="T55" s="72"/>
      <c r="U55" s="26" t="s">
        <v>123</v>
      </c>
      <c r="V55" s="27"/>
      <c r="W55" s="27"/>
      <c r="X55" s="27"/>
      <c r="Y55" s="27"/>
      <c r="Z55" s="27"/>
      <c r="AA55" s="27"/>
      <c r="AB55" s="27"/>
      <c r="AC55" s="27"/>
      <c r="AD55" s="28"/>
      <c r="AE55" s="25" t="s">
        <v>202</v>
      </c>
      <c r="AF55" s="25"/>
      <c r="AG55" s="25"/>
      <c r="AH55" s="25"/>
      <c r="AI55" s="25"/>
      <c r="AJ55" s="25"/>
      <c r="AK55" s="25"/>
      <c r="AL55" s="19" t="s">
        <v>264</v>
      </c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22" t="s">
        <v>98</v>
      </c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4"/>
      <c r="BN55" s="20" t="s">
        <v>85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>
        <v>1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1">
        <v>25</v>
      </c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19" t="s">
        <v>76</v>
      </c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5" t="s">
        <v>338</v>
      </c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 t="s">
        <v>77</v>
      </c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19" t="s">
        <v>151</v>
      </c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</row>
    <row r="56" spans="1:167" s="11" customFormat="1" ht="63.75" customHeight="1">
      <c r="A56" s="26" t="s">
        <v>58</v>
      </c>
      <c r="B56" s="27"/>
      <c r="C56" s="27"/>
      <c r="D56" s="27"/>
      <c r="E56" s="27"/>
      <c r="F56" s="27"/>
      <c r="G56" s="27"/>
      <c r="H56" s="27"/>
      <c r="I56" s="27"/>
      <c r="J56" s="28"/>
      <c r="K56" s="70" t="s">
        <v>68</v>
      </c>
      <c r="L56" s="71"/>
      <c r="M56" s="71"/>
      <c r="N56" s="71"/>
      <c r="O56" s="71"/>
      <c r="P56" s="71"/>
      <c r="Q56" s="71"/>
      <c r="R56" s="71"/>
      <c r="S56" s="71"/>
      <c r="T56" s="72"/>
      <c r="U56" s="26" t="s">
        <v>116</v>
      </c>
      <c r="V56" s="27"/>
      <c r="W56" s="27"/>
      <c r="X56" s="27"/>
      <c r="Y56" s="27"/>
      <c r="Z56" s="27"/>
      <c r="AA56" s="27"/>
      <c r="AB56" s="27"/>
      <c r="AC56" s="27"/>
      <c r="AD56" s="28"/>
      <c r="AE56" s="25" t="s">
        <v>203</v>
      </c>
      <c r="AF56" s="25"/>
      <c r="AG56" s="25"/>
      <c r="AH56" s="25"/>
      <c r="AI56" s="25"/>
      <c r="AJ56" s="25"/>
      <c r="AK56" s="25"/>
      <c r="AL56" s="22" t="s">
        <v>150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4"/>
      <c r="AY56" s="19" t="s">
        <v>83</v>
      </c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20" t="s">
        <v>72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1">
        <v>8.16</v>
      </c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2" t="s">
        <v>76</v>
      </c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4"/>
      <c r="DP56" s="25" t="s">
        <v>338</v>
      </c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 t="s">
        <v>77</v>
      </c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19" t="s">
        <v>347</v>
      </c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</row>
    <row r="57" spans="1:167" s="3" customFormat="1" ht="95.25" customHeight="1">
      <c r="A57" s="26" t="s">
        <v>58</v>
      </c>
      <c r="B57" s="27"/>
      <c r="C57" s="27"/>
      <c r="D57" s="27"/>
      <c r="E57" s="27"/>
      <c r="F57" s="27"/>
      <c r="G57" s="27"/>
      <c r="H57" s="27"/>
      <c r="I57" s="27"/>
      <c r="J57" s="28"/>
      <c r="K57" s="70" t="s">
        <v>65</v>
      </c>
      <c r="L57" s="71"/>
      <c r="M57" s="71"/>
      <c r="N57" s="71"/>
      <c r="O57" s="71"/>
      <c r="P57" s="71"/>
      <c r="Q57" s="71"/>
      <c r="R57" s="71"/>
      <c r="S57" s="71"/>
      <c r="T57" s="72"/>
      <c r="U57" s="26" t="s">
        <v>121</v>
      </c>
      <c r="V57" s="27"/>
      <c r="W57" s="27"/>
      <c r="X57" s="27"/>
      <c r="Y57" s="27"/>
      <c r="Z57" s="27"/>
      <c r="AA57" s="27"/>
      <c r="AB57" s="27"/>
      <c r="AC57" s="27"/>
      <c r="AD57" s="28"/>
      <c r="AE57" s="65" t="s">
        <v>204</v>
      </c>
      <c r="AF57" s="65"/>
      <c r="AG57" s="65"/>
      <c r="AH57" s="65"/>
      <c r="AI57" s="65"/>
      <c r="AJ57" s="65"/>
      <c r="AK57" s="65"/>
      <c r="AL57" s="22" t="s">
        <v>272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4"/>
      <c r="AY57" s="19" t="s">
        <v>84</v>
      </c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20" t="s">
        <v>85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>
        <v>1</v>
      </c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1">
        <v>75.6</v>
      </c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9" t="s">
        <v>76</v>
      </c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5" t="s">
        <v>141</v>
      </c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70" t="s">
        <v>77</v>
      </c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2"/>
      <c r="EN57" s="19" t="s">
        <v>151</v>
      </c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</row>
    <row r="58" spans="1:167" s="11" customFormat="1" ht="66.75" customHeight="1">
      <c r="A58" s="26" t="s">
        <v>59</v>
      </c>
      <c r="B58" s="27"/>
      <c r="C58" s="27"/>
      <c r="D58" s="27"/>
      <c r="E58" s="27"/>
      <c r="F58" s="27"/>
      <c r="G58" s="27"/>
      <c r="H58" s="27"/>
      <c r="I58" s="27"/>
      <c r="J58" s="28"/>
      <c r="K58" s="70" t="s">
        <v>176</v>
      </c>
      <c r="L58" s="71"/>
      <c r="M58" s="71"/>
      <c r="N58" s="71"/>
      <c r="O58" s="71"/>
      <c r="P58" s="71"/>
      <c r="Q58" s="71"/>
      <c r="R58" s="71"/>
      <c r="S58" s="71"/>
      <c r="T58" s="72"/>
      <c r="U58" s="26" t="s">
        <v>175</v>
      </c>
      <c r="V58" s="27"/>
      <c r="W58" s="27"/>
      <c r="X58" s="27"/>
      <c r="Y58" s="27"/>
      <c r="Z58" s="27"/>
      <c r="AA58" s="27"/>
      <c r="AB58" s="27"/>
      <c r="AC58" s="27"/>
      <c r="AD58" s="28"/>
      <c r="AE58" s="25" t="s">
        <v>205</v>
      </c>
      <c r="AF58" s="25"/>
      <c r="AG58" s="25"/>
      <c r="AH58" s="25"/>
      <c r="AI58" s="25"/>
      <c r="AJ58" s="25"/>
      <c r="AK58" s="25"/>
      <c r="AL58" s="19" t="s">
        <v>99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 t="s">
        <v>80</v>
      </c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20" t="s">
        <v>85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>
        <v>1</v>
      </c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1">
        <v>199.92</v>
      </c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19" t="s">
        <v>76</v>
      </c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5" t="s">
        <v>338</v>
      </c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70" t="s">
        <v>77</v>
      </c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2"/>
      <c r="EN58" s="19" t="s">
        <v>151</v>
      </c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</row>
    <row r="59" spans="1:167" s="11" customFormat="1" ht="75.75" customHeight="1">
      <c r="A59" s="26" t="s">
        <v>59</v>
      </c>
      <c r="B59" s="27"/>
      <c r="C59" s="27"/>
      <c r="D59" s="27"/>
      <c r="E59" s="27"/>
      <c r="F59" s="27"/>
      <c r="G59" s="27"/>
      <c r="H59" s="27"/>
      <c r="I59" s="27"/>
      <c r="J59" s="28"/>
      <c r="K59" s="70" t="s">
        <v>274</v>
      </c>
      <c r="L59" s="71"/>
      <c r="M59" s="71"/>
      <c r="N59" s="71"/>
      <c r="O59" s="71"/>
      <c r="P59" s="71"/>
      <c r="Q59" s="71"/>
      <c r="R59" s="71"/>
      <c r="S59" s="71"/>
      <c r="T59" s="72"/>
      <c r="U59" s="26" t="s">
        <v>273</v>
      </c>
      <c r="V59" s="27"/>
      <c r="W59" s="27"/>
      <c r="X59" s="27"/>
      <c r="Y59" s="27"/>
      <c r="Z59" s="27"/>
      <c r="AA59" s="27"/>
      <c r="AB59" s="27"/>
      <c r="AC59" s="27"/>
      <c r="AD59" s="28"/>
      <c r="AE59" s="25" t="s">
        <v>206</v>
      </c>
      <c r="AF59" s="25"/>
      <c r="AG59" s="25"/>
      <c r="AH59" s="25"/>
      <c r="AI59" s="25"/>
      <c r="AJ59" s="25"/>
      <c r="AK59" s="25"/>
      <c r="AL59" s="19" t="s">
        <v>79</v>
      </c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 t="s">
        <v>80</v>
      </c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20" t="s">
        <v>72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>
        <v>1</v>
      </c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1">
        <v>9.72</v>
      </c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19" t="s">
        <v>76</v>
      </c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5" t="s">
        <v>338</v>
      </c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70" t="s">
        <v>77</v>
      </c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2"/>
      <c r="EN59" s="19" t="s">
        <v>152</v>
      </c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</row>
    <row r="60" spans="1:167" s="11" customFormat="1" ht="69" customHeight="1">
      <c r="A60" s="26" t="s">
        <v>59</v>
      </c>
      <c r="B60" s="27"/>
      <c r="C60" s="27"/>
      <c r="D60" s="27"/>
      <c r="E60" s="27"/>
      <c r="F60" s="27"/>
      <c r="G60" s="27"/>
      <c r="H60" s="27"/>
      <c r="I60" s="27"/>
      <c r="J60" s="28"/>
      <c r="K60" s="70" t="s">
        <v>82</v>
      </c>
      <c r="L60" s="71"/>
      <c r="M60" s="71"/>
      <c r="N60" s="71"/>
      <c r="O60" s="71"/>
      <c r="P60" s="71"/>
      <c r="Q60" s="71"/>
      <c r="R60" s="71"/>
      <c r="S60" s="71"/>
      <c r="T60" s="72"/>
      <c r="U60" s="26" t="s">
        <v>177</v>
      </c>
      <c r="V60" s="27"/>
      <c r="W60" s="27"/>
      <c r="X60" s="27"/>
      <c r="Y60" s="27"/>
      <c r="Z60" s="27"/>
      <c r="AA60" s="27"/>
      <c r="AB60" s="27"/>
      <c r="AC60" s="27"/>
      <c r="AD60" s="28"/>
      <c r="AE60" s="25" t="s">
        <v>207</v>
      </c>
      <c r="AF60" s="25"/>
      <c r="AG60" s="25"/>
      <c r="AH60" s="25"/>
      <c r="AI60" s="25"/>
      <c r="AJ60" s="25"/>
      <c r="AK60" s="25"/>
      <c r="AL60" s="19" t="s">
        <v>81</v>
      </c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2" t="s">
        <v>80</v>
      </c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4"/>
      <c r="BN60" s="20" t="s">
        <v>72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1</v>
      </c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1">
        <v>85.76</v>
      </c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19" t="s">
        <v>76</v>
      </c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5" t="s">
        <v>338</v>
      </c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70" t="s">
        <v>77</v>
      </c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2"/>
      <c r="EN60" s="19" t="s">
        <v>152</v>
      </c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</row>
    <row r="61" spans="1:167" s="11" customFormat="1" ht="64.5" customHeight="1">
      <c r="A61" s="26" t="s">
        <v>60</v>
      </c>
      <c r="B61" s="27"/>
      <c r="C61" s="27"/>
      <c r="D61" s="27"/>
      <c r="E61" s="27"/>
      <c r="F61" s="27"/>
      <c r="G61" s="27"/>
      <c r="H61" s="27"/>
      <c r="I61" s="27"/>
      <c r="J61" s="28"/>
      <c r="K61" s="25" t="s">
        <v>173</v>
      </c>
      <c r="L61" s="25"/>
      <c r="M61" s="25"/>
      <c r="N61" s="25"/>
      <c r="O61" s="25"/>
      <c r="P61" s="25"/>
      <c r="Q61" s="25"/>
      <c r="R61" s="25"/>
      <c r="S61" s="25"/>
      <c r="T61" s="25"/>
      <c r="U61" s="26" t="s">
        <v>174</v>
      </c>
      <c r="V61" s="27"/>
      <c r="W61" s="27"/>
      <c r="X61" s="27"/>
      <c r="Y61" s="27"/>
      <c r="Z61" s="27"/>
      <c r="AA61" s="27"/>
      <c r="AB61" s="27"/>
      <c r="AC61" s="27"/>
      <c r="AD61" s="28"/>
      <c r="AE61" s="25" t="s">
        <v>208</v>
      </c>
      <c r="AF61" s="25"/>
      <c r="AG61" s="25"/>
      <c r="AH61" s="25"/>
      <c r="AI61" s="25"/>
      <c r="AJ61" s="25"/>
      <c r="AK61" s="25"/>
      <c r="AL61" s="22" t="s">
        <v>275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4"/>
      <c r="AY61" s="22" t="s">
        <v>80</v>
      </c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4"/>
      <c r="BN61" s="20" t="s">
        <v>72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1">
        <v>16.8</v>
      </c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19" t="s">
        <v>76</v>
      </c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5" t="s">
        <v>338</v>
      </c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 t="s">
        <v>135</v>
      </c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19" t="s">
        <v>348</v>
      </c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</row>
    <row r="62" spans="1:167" s="3" customFormat="1" ht="37.5" customHeight="1">
      <c r="A62" s="66" t="s">
        <v>60</v>
      </c>
      <c r="B62" s="67"/>
      <c r="C62" s="67"/>
      <c r="D62" s="67"/>
      <c r="E62" s="67"/>
      <c r="F62" s="67"/>
      <c r="G62" s="67"/>
      <c r="H62" s="67"/>
      <c r="I62" s="67"/>
      <c r="J62" s="68"/>
      <c r="K62" s="92" t="s">
        <v>70</v>
      </c>
      <c r="L62" s="93"/>
      <c r="M62" s="93"/>
      <c r="N62" s="93"/>
      <c r="O62" s="93"/>
      <c r="P62" s="93"/>
      <c r="Q62" s="93"/>
      <c r="R62" s="93"/>
      <c r="S62" s="93"/>
      <c r="T62" s="94"/>
      <c r="U62" s="66" t="s">
        <v>125</v>
      </c>
      <c r="V62" s="67"/>
      <c r="W62" s="67"/>
      <c r="X62" s="67"/>
      <c r="Y62" s="67"/>
      <c r="Z62" s="67"/>
      <c r="AA62" s="67"/>
      <c r="AB62" s="67"/>
      <c r="AC62" s="67"/>
      <c r="AD62" s="68"/>
      <c r="AE62" s="65" t="s">
        <v>209</v>
      </c>
      <c r="AF62" s="65"/>
      <c r="AG62" s="65"/>
      <c r="AH62" s="65"/>
      <c r="AI62" s="65"/>
      <c r="AJ62" s="65"/>
      <c r="AK62" s="65"/>
      <c r="AL62" s="69" t="s">
        <v>277</v>
      </c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22" t="s">
        <v>80</v>
      </c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4"/>
      <c r="BN62" s="61" t="s">
        <v>72</v>
      </c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110">
        <v>5</v>
      </c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42" t="s">
        <v>76</v>
      </c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4"/>
      <c r="DP62" s="65" t="s">
        <v>153</v>
      </c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 t="s">
        <v>77</v>
      </c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9" t="s">
        <v>139</v>
      </c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</row>
    <row r="63" spans="1:167" s="3" customFormat="1" ht="78" customHeight="1">
      <c r="A63" s="66" t="s">
        <v>60</v>
      </c>
      <c r="B63" s="67"/>
      <c r="C63" s="67"/>
      <c r="D63" s="67"/>
      <c r="E63" s="67"/>
      <c r="F63" s="67"/>
      <c r="G63" s="67"/>
      <c r="H63" s="67"/>
      <c r="I63" s="67"/>
      <c r="J63" s="68"/>
      <c r="K63" s="92" t="s">
        <v>64</v>
      </c>
      <c r="L63" s="93"/>
      <c r="M63" s="93"/>
      <c r="N63" s="93"/>
      <c r="O63" s="93"/>
      <c r="P63" s="93"/>
      <c r="Q63" s="93"/>
      <c r="R63" s="93"/>
      <c r="S63" s="93"/>
      <c r="T63" s="94"/>
      <c r="U63" s="66" t="s">
        <v>64</v>
      </c>
      <c r="V63" s="67"/>
      <c r="W63" s="67"/>
      <c r="X63" s="67"/>
      <c r="Y63" s="67"/>
      <c r="Z63" s="67"/>
      <c r="AA63" s="67"/>
      <c r="AB63" s="67"/>
      <c r="AC63" s="67"/>
      <c r="AD63" s="68"/>
      <c r="AE63" s="65" t="s">
        <v>210</v>
      </c>
      <c r="AF63" s="65"/>
      <c r="AG63" s="65"/>
      <c r="AH63" s="65"/>
      <c r="AI63" s="65"/>
      <c r="AJ63" s="65"/>
      <c r="AK63" s="65"/>
      <c r="AL63" s="69" t="s">
        <v>276</v>
      </c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19" t="s">
        <v>154</v>
      </c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61" t="s">
        <v>72</v>
      </c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110">
        <v>27</v>
      </c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42" t="s">
        <v>76</v>
      </c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4"/>
      <c r="DP63" s="65" t="s">
        <v>141</v>
      </c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 t="s">
        <v>77</v>
      </c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9" t="s">
        <v>351</v>
      </c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</row>
    <row r="64" spans="1:167" s="3" customFormat="1" ht="74.25" customHeight="1">
      <c r="A64" s="66" t="s">
        <v>60</v>
      </c>
      <c r="B64" s="67"/>
      <c r="C64" s="67"/>
      <c r="D64" s="67"/>
      <c r="E64" s="67"/>
      <c r="F64" s="67"/>
      <c r="G64" s="67"/>
      <c r="H64" s="67"/>
      <c r="I64" s="67"/>
      <c r="J64" s="68"/>
      <c r="K64" s="92" t="s">
        <v>64</v>
      </c>
      <c r="L64" s="93"/>
      <c r="M64" s="93"/>
      <c r="N64" s="93"/>
      <c r="O64" s="93"/>
      <c r="P64" s="93"/>
      <c r="Q64" s="93"/>
      <c r="R64" s="93"/>
      <c r="S64" s="93"/>
      <c r="T64" s="94"/>
      <c r="U64" s="66" t="s">
        <v>64</v>
      </c>
      <c r="V64" s="67"/>
      <c r="W64" s="67"/>
      <c r="X64" s="67"/>
      <c r="Y64" s="67"/>
      <c r="Z64" s="67"/>
      <c r="AA64" s="67"/>
      <c r="AB64" s="67"/>
      <c r="AC64" s="67"/>
      <c r="AD64" s="68"/>
      <c r="AE64" s="65" t="s">
        <v>211</v>
      </c>
      <c r="AF64" s="65"/>
      <c r="AG64" s="65"/>
      <c r="AH64" s="65"/>
      <c r="AI64" s="65"/>
      <c r="AJ64" s="65"/>
      <c r="AK64" s="65"/>
      <c r="AL64" s="69" t="s">
        <v>276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19" t="s">
        <v>154</v>
      </c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61" t="s">
        <v>72</v>
      </c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10">
        <v>316.47</v>
      </c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69" t="s">
        <v>76</v>
      </c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5" t="s">
        <v>155</v>
      </c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 t="s">
        <v>77</v>
      </c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9" t="s">
        <v>242</v>
      </c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</row>
    <row r="65" spans="1:167" s="3" customFormat="1" ht="90" customHeight="1">
      <c r="A65" s="66" t="s">
        <v>60</v>
      </c>
      <c r="B65" s="67"/>
      <c r="C65" s="67"/>
      <c r="D65" s="67"/>
      <c r="E65" s="67"/>
      <c r="F65" s="67"/>
      <c r="G65" s="67"/>
      <c r="H65" s="67"/>
      <c r="I65" s="67"/>
      <c r="J65" s="68"/>
      <c r="K65" s="92" t="s">
        <v>110</v>
      </c>
      <c r="L65" s="93"/>
      <c r="M65" s="93"/>
      <c r="N65" s="93"/>
      <c r="O65" s="93"/>
      <c r="P65" s="93"/>
      <c r="Q65" s="93"/>
      <c r="R65" s="93"/>
      <c r="S65" s="93"/>
      <c r="T65" s="94"/>
      <c r="U65" s="66" t="s">
        <v>126</v>
      </c>
      <c r="V65" s="67"/>
      <c r="W65" s="67"/>
      <c r="X65" s="67"/>
      <c r="Y65" s="67"/>
      <c r="Z65" s="67"/>
      <c r="AA65" s="67"/>
      <c r="AB65" s="67"/>
      <c r="AC65" s="67"/>
      <c r="AD65" s="68"/>
      <c r="AE65" s="65" t="s">
        <v>212</v>
      </c>
      <c r="AF65" s="65"/>
      <c r="AG65" s="65"/>
      <c r="AH65" s="65"/>
      <c r="AI65" s="65"/>
      <c r="AJ65" s="65"/>
      <c r="AK65" s="65"/>
      <c r="AL65" s="69" t="s">
        <v>289</v>
      </c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19" t="s">
        <v>154</v>
      </c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61" t="s">
        <v>72</v>
      </c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10">
        <v>35</v>
      </c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69" t="s">
        <v>76</v>
      </c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5" t="s">
        <v>338</v>
      </c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 t="s">
        <v>77</v>
      </c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9" t="s">
        <v>349</v>
      </c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</row>
    <row r="66" spans="1:167" s="3" customFormat="1" ht="116.25" customHeight="1">
      <c r="A66" s="66" t="s">
        <v>60</v>
      </c>
      <c r="B66" s="67"/>
      <c r="C66" s="67"/>
      <c r="D66" s="67"/>
      <c r="E66" s="67"/>
      <c r="F66" s="67"/>
      <c r="G66" s="67"/>
      <c r="H66" s="67"/>
      <c r="I66" s="67"/>
      <c r="J66" s="68"/>
      <c r="K66" s="92" t="s">
        <v>279</v>
      </c>
      <c r="L66" s="93"/>
      <c r="M66" s="93"/>
      <c r="N66" s="93"/>
      <c r="O66" s="93"/>
      <c r="P66" s="93"/>
      <c r="Q66" s="93"/>
      <c r="R66" s="93"/>
      <c r="S66" s="93"/>
      <c r="T66" s="94"/>
      <c r="U66" s="66" t="s">
        <v>278</v>
      </c>
      <c r="V66" s="67"/>
      <c r="W66" s="67"/>
      <c r="X66" s="67"/>
      <c r="Y66" s="67"/>
      <c r="Z66" s="67"/>
      <c r="AA66" s="67"/>
      <c r="AB66" s="67"/>
      <c r="AC66" s="67"/>
      <c r="AD66" s="68"/>
      <c r="AE66" s="65" t="s">
        <v>213</v>
      </c>
      <c r="AF66" s="65"/>
      <c r="AG66" s="65"/>
      <c r="AH66" s="65"/>
      <c r="AI66" s="65"/>
      <c r="AJ66" s="65"/>
      <c r="AK66" s="65"/>
      <c r="AL66" s="69" t="s">
        <v>280</v>
      </c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19" t="s">
        <v>154</v>
      </c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61" t="s">
        <v>72</v>
      </c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110">
        <v>3</v>
      </c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69" t="s">
        <v>76</v>
      </c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5" t="s">
        <v>155</v>
      </c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 t="s">
        <v>77</v>
      </c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9" t="s">
        <v>139</v>
      </c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</row>
    <row r="67" spans="1:167" s="11" customFormat="1" ht="68.25" customHeight="1">
      <c r="A67" s="26" t="s">
        <v>60</v>
      </c>
      <c r="B67" s="27"/>
      <c r="C67" s="27"/>
      <c r="D67" s="27"/>
      <c r="E67" s="27"/>
      <c r="F67" s="27"/>
      <c r="G67" s="27"/>
      <c r="H67" s="27"/>
      <c r="I67" s="27"/>
      <c r="J67" s="28"/>
      <c r="K67" s="70" t="s">
        <v>107</v>
      </c>
      <c r="L67" s="71"/>
      <c r="M67" s="71"/>
      <c r="N67" s="71"/>
      <c r="O67" s="71"/>
      <c r="P67" s="71"/>
      <c r="Q67" s="71"/>
      <c r="R67" s="71"/>
      <c r="S67" s="71"/>
      <c r="T67" s="72"/>
      <c r="U67" s="26" t="s">
        <v>128</v>
      </c>
      <c r="V67" s="27"/>
      <c r="W67" s="27"/>
      <c r="X67" s="27"/>
      <c r="Y67" s="27"/>
      <c r="Z67" s="27"/>
      <c r="AA67" s="27"/>
      <c r="AB67" s="27"/>
      <c r="AC67" s="27"/>
      <c r="AD67" s="28"/>
      <c r="AE67" s="25" t="s">
        <v>365</v>
      </c>
      <c r="AF67" s="25"/>
      <c r="AG67" s="25"/>
      <c r="AH67" s="25"/>
      <c r="AI67" s="25"/>
      <c r="AJ67" s="25"/>
      <c r="AK67" s="25"/>
      <c r="AL67" s="19" t="s">
        <v>281</v>
      </c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 t="s">
        <v>154</v>
      </c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20" t="s">
        <v>72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1">
        <v>84.48</v>
      </c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19" t="s">
        <v>76</v>
      </c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5" t="s">
        <v>338</v>
      </c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 t="s">
        <v>77</v>
      </c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19" t="s">
        <v>350</v>
      </c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</row>
    <row r="68" spans="1:167" s="3" customFormat="1" ht="62.25" customHeight="1">
      <c r="A68" s="66" t="s">
        <v>60</v>
      </c>
      <c r="B68" s="67"/>
      <c r="C68" s="67"/>
      <c r="D68" s="67"/>
      <c r="E68" s="67"/>
      <c r="F68" s="67"/>
      <c r="G68" s="67"/>
      <c r="H68" s="67"/>
      <c r="I68" s="67"/>
      <c r="J68" s="68"/>
      <c r="K68" s="92" t="s">
        <v>109</v>
      </c>
      <c r="L68" s="93"/>
      <c r="M68" s="93"/>
      <c r="N68" s="93"/>
      <c r="O68" s="93"/>
      <c r="P68" s="93"/>
      <c r="Q68" s="93"/>
      <c r="R68" s="93"/>
      <c r="S68" s="93"/>
      <c r="T68" s="94"/>
      <c r="U68" s="66" t="s">
        <v>109</v>
      </c>
      <c r="V68" s="67"/>
      <c r="W68" s="67"/>
      <c r="X68" s="67"/>
      <c r="Y68" s="67"/>
      <c r="Z68" s="67"/>
      <c r="AA68" s="67"/>
      <c r="AB68" s="67"/>
      <c r="AC68" s="67"/>
      <c r="AD68" s="68"/>
      <c r="AE68" s="65" t="s">
        <v>214</v>
      </c>
      <c r="AF68" s="65"/>
      <c r="AG68" s="65"/>
      <c r="AH68" s="65"/>
      <c r="AI68" s="65"/>
      <c r="AJ68" s="65"/>
      <c r="AK68" s="65"/>
      <c r="AL68" s="69" t="s">
        <v>282</v>
      </c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19" t="s">
        <v>154</v>
      </c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61" t="s">
        <v>72</v>
      </c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110">
        <v>80</v>
      </c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69" t="s">
        <v>76</v>
      </c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5" t="s">
        <v>143</v>
      </c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 t="s">
        <v>77</v>
      </c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9" t="s">
        <v>242</v>
      </c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</row>
    <row r="69" spans="1:167" s="3" customFormat="1" ht="77.25" customHeight="1">
      <c r="A69" s="66" t="s">
        <v>60</v>
      </c>
      <c r="B69" s="67"/>
      <c r="C69" s="67"/>
      <c r="D69" s="67"/>
      <c r="E69" s="67"/>
      <c r="F69" s="67"/>
      <c r="G69" s="67"/>
      <c r="H69" s="67"/>
      <c r="I69" s="67"/>
      <c r="J69" s="68"/>
      <c r="K69" s="92" t="s">
        <v>286</v>
      </c>
      <c r="L69" s="93"/>
      <c r="M69" s="93"/>
      <c r="N69" s="93"/>
      <c r="O69" s="93"/>
      <c r="P69" s="93"/>
      <c r="Q69" s="93"/>
      <c r="R69" s="93"/>
      <c r="S69" s="93"/>
      <c r="T69" s="94"/>
      <c r="U69" s="66" t="s">
        <v>285</v>
      </c>
      <c r="V69" s="67"/>
      <c r="W69" s="67"/>
      <c r="X69" s="67"/>
      <c r="Y69" s="67"/>
      <c r="Z69" s="67"/>
      <c r="AA69" s="67"/>
      <c r="AB69" s="67"/>
      <c r="AC69" s="67"/>
      <c r="AD69" s="68"/>
      <c r="AE69" s="65" t="s">
        <v>215</v>
      </c>
      <c r="AF69" s="65"/>
      <c r="AG69" s="65"/>
      <c r="AH69" s="65"/>
      <c r="AI69" s="65"/>
      <c r="AJ69" s="65"/>
      <c r="AK69" s="65"/>
      <c r="AL69" s="69" t="s">
        <v>290</v>
      </c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19" t="s">
        <v>154</v>
      </c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61" t="s">
        <v>72</v>
      </c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110">
        <v>6</v>
      </c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69" t="s">
        <v>76</v>
      </c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5" t="s">
        <v>155</v>
      </c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 t="s">
        <v>77</v>
      </c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9" t="s">
        <v>139</v>
      </c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</row>
    <row r="70" spans="1:167" s="3" customFormat="1" ht="76.5" customHeight="1">
      <c r="A70" s="66" t="s">
        <v>60</v>
      </c>
      <c r="B70" s="67"/>
      <c r="C70" s="67"/>
      <c r="D70" s="67"/>
      <c r="E70" s="67"/>
      <c r="F70" s="67"/>
      <c r="G70" s="67"/>
      <c r="H70" s="67"/>
      <c r="I70" s="67"/>
      <c r="J70" s="68"/>
      <c r="K70" s="66" t="s">
        <v>284</v>
      </c>
      <c r="L70" s="67"/>
      <c r="M70" s="67"/>
      <c r="N70" s="67"/>
      <c r="O70" s="67"/>
      <c r="P70" s="67"/>
      <c r="Q70" s="67"/>
      <c r="R70" s="67"/>
      <c r="S70" s="67"/>
      <c r="T70" s="68"/>
      <c r="U70" s="66" t="s">
        <v>124</v>
      </c>
      <c r="V70" s="67"/>
      <c r="W70" s="67"/>
      <c r="X70" s="67"/>
      <c r="Y70" s="67"/>
      <c r="Z70" s="67"/>
      <c r="AA70" s="67"/>
      <c r="AB70" s="67"/>
      <c r="AC70" s="67"/>
      <c r="AD70" s="68"/>
      <c r="AE70" s="65" t="s">
        <v>216</v>
      </c>
      <c r="AF70" s="65"/>
      <c r="AG70" s="65"/>
      <c r="AH70" s="65"/>
      <c r="AI70" s="65"/>
      <c r="AJ70" s="65"/>
      <c r="AK70" s="65"/>
      <c r="AL70" s="69" t="s">
        <v>283</v>
      </c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19" t="s">
        <v>154</v>
      </c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61" t="s">
        <v>72</v>
      </c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10">
        <v>17</v>
      </c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69" t="s">
        <v>76</v>
      </c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5" t="s">
        <v>155</v>
      </c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 t="s">
        <v>77</v>
      </c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9" t="s">
        <v>139</v>
      </c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</row>
    <row r="71" spans="1:167" s="3" customFormat="1" ht="56.25" customHeight="1">
      <c r="A71" s="66" t="s">
        <v>60</v>
      </c>
      <c r="B71" s="67"/>
      <c r="C71" s="67"/>
      <c r="D71" s="67"/>
      <c r="E71" s="67"/>
      <c r="F71" s="67"/>
      <c r="G71" s="67"/>
      <c r="H71" s="67"/>
      <c r="I71" s="67"/>
      <c r="J71" s="68"/>
      <c r="K71" s="92" t="s">
        <v>64</v>
      </c>
      <c r="L71" s="93"/>
      <c r="M71" s="93"/>
      <c r="N71" s="93"/>
      <c r="O71" s="93"/>
      <c r="P71" s="93"/>
      <c r="Q71" s="93"/>
      <c r="R71" s="93"/>
      <c r="S71" s="93"/>
      <c r="T71" s="94"/>
      <c r="U71" s="66" t="s">
        <v>127</v>
      </c>
      <c r="V71" s="67"/>
      <c r="W71" s="67"/>
      <c r="X71" s="67"/>
      <c r="Y71" s="67"/>
      <c r="Z71" s="67"/>
      <c r="AA71" s="67"/>
      <c r="AB71" s="67"/>
      <c r="AC71" s="67"/>
      <c r="AD71" s="68"/>
      <c r="AE71" s="65" t="s">
        <v>217</v>
      </c>
      <c r="AF71" s="65"/>
      <c r="AG71" s="65"/>
      <c r="AH71" s="65"/>
      <c r="AI71" s="65"/>
      <c r="AJ71" s="65"/>
      <c r="AK71" s="65"/>
      <c r="AL71" s="69" t="s">
        <v>291</v>
      </c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19" t="s">
        <v>154</v>
      </c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61" t="s">
        <v>72</v>
      </c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10">
        <v>10</v>
      </c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69" t="s">
        <v>76</v>
      </c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5" t="s">
        <v>156</v>
      </c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 t="s">
        <v>77</v>
      </c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9" t="s">
        <v>139</v>
      </c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</row>
    <row r="72" spans="1:167" s="3" customFormat="1" ht="60" customHeight="1">
      <c r="A72" s="66" t="s">
        <v>60</v>
      </c>
      <c r="B72" s="67"/>
      <c r="C72" s="67"/>
      <c r="D72" s="67"/>
      <c r="E72" s="67"/>
      <c r="F72" s="67"/>
      <c r="G72" s="67"/>
      <c r="H72" s="67"/>
      <c r="I72" s="67"/>
      <c r="J72" s="68"/>
      <c r="K72" s="25" t="s">
        <v>69</v>
      </c>
      <c r="L72" s="25"/>
      <c r="M72" s="25"/>
      <c r="N72" s="25"/>
      <c r="O72" s="25"/>
      <c r="P72" s="25"/>
      <c r="Q72" s="25"/>
      <c r="R72" s="25"/>
      <c r="S72" s="25"/>
      <c r="T72" s="25"/>
      <c r="U72" s="26" t="s">
        <v>117</v>
      </c>
      <c r="V72" s="27"/>
      <c r="W72" s="27"/>
      <c r="X72" s="27"/>
      <c r="Y72" s="27"/>
      <c r="Z72" s="27"/>
      <c r="AA72" s="27"/>
      <c r="AB72" s="27"/>
      <c r="AC72" s="27"/>
      <c r="AD72" s="28"/>
      <c r="AE72" s="65" t="s">
        <v>218</v>
      </c>
      <c r="AF72" s="65"/>
      <c r="AG72" s="65"/>
      <c r="AH72" s="65"/>
      <c r="AI72" s="65"/>
      <c r="AJ72" s="65"/>
      <c r="AK72" s="65"/>
      <c r="AL72" s="69" t="s">
        <v>292</v>
      </c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19" t="s">
        <v>154</v>
      </c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61" t="s">
        <v>72</v>
      </c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110">
        <v>14</v>
      </c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69" t="s">
        <v>76</v>
      </c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5" t="s">
        <v>166</v>
      </c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 t="s">
        <v>77</v>
      </c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9" t="s">
        <v>139</v>
      </c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</row>
    <row r="73" spans="1:167" s="3" customFormat="1" ht="56.25" customHeight="1">
      <c r="A73" s="66" t="s">
        <v>61</v>
      </c>
      <c r="B73" s="67"/>
      <c r="C73" s="67"/>
      <c r="D73" s="67"/>
      <c r="E73" s="67"/>
      <c r="F73" s="67"/>
      <c r="G73" s="67"/>
      <c r="H73" s="67"/>
      <c r="I73" s="67"/>
      <c r="J73" s="68"/>
      <c r="K73" s="70" t="s">
        <v>112</v>
      </c>
      <c r="L73" s="71"/>
      <c r="M73" s="71"/>
      <c r="N73" s="71"/>
      <c r="O73" s="71"/>
      <c r="P73" s="71"/>
      <c r="Q73" s="71"/>
      <c r="R73" s="71"/>
      <c r="S73" s="71"/>
      <c r="T73" s="72"/>
      <c r="U73" s="66" t="s">
        <v>129</v>
      </c>
      <c r="V73" s="67"/>
      <c r="W73" s="67"/>
      <c r="X73" s="67"/>
      <c r="Y73" s="67"/>
      <c r="Z73" s="67"/>
      <c r="AA73" s="67"/>
      <c r="AB73" s="67"/>
      <c r="AC73" s="67"/>
      <c r="AD73" s="68"/>
      <c r="AE73" s="65" t="s">
        <v>366</v>
      </c>
      <c r="AF73" s="65"/>
      <c r="AG73" s="65"/>
      <c r="AH73" s="65"/>
      <c r="AI73" s="65"/>
      <c r="AJ73" s="65"/>
      <c r="AK73" s="65"/>
      <c r="AL73" s="69" t="s">
        <v>38</v>
      </c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19" t="s">
        <v>154</v>
      </c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61" t="s">
        <v>72</v>
      </c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10">
        <v>52</v>
      </c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69" t="s">
        <v>76</v>
      </c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5" t="s">
        <v>155</v>
      </c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 t="s">
        <v>77</v>
      </c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9" t="s">
        <v>148</v>
      </c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</row>
    <row r="74" spans="1:167" s="10" customFormat="1" ht="54" customHeight="1">
      <c r="A74" s="66" t="s">
        <v>61</v>
      </c>
      <c r="B74" s="67"/>
      <c r="C74" s="67"/>
      <c r="D74" s="67"/>
      <c r="E74" s="67"/>
      <c r="F74" s="67"/>
      <c r="G74" s="67"/>
      <c r="H74" s="67"/>
      <c r="I74" s="67"/>
      <c r="J74" s="68"/>
      <c r="K74" s="92" t="s">
        <v>69</v>
      </c>
      <c r="L74" s="93"/>
      <c r="M74" s="93"/>
      <c r="N74" s="93"/>
      <c r="O74" s="93"/>
      <c r="P74" s="93"/>
      <c r="Q74" s="93"/>
      <c r="R74" s="93"/>
      <c r="S74" s="93"/>
      <c r="T74" s="94"/>
      <c r="U74" s="111" t="s">
        <v>117</v>
      </c>
      <c r="V74" s="111"/>
      <c r="W74" s="111"/>
      <c r="X74" s="111"/>
      <c r="Y74" s="111"/>
      <c r="Z74" s="111"/>
      <c r="AA74" s="111"/>
      <c r="AB74" s="111"/>
      <c r="AC74" s="111"/>
      <c r="AD74" s="111"/>
      <c r="AE74" s="65" t="s">
        <v>219</v>
      </c>
      <c r="AF74" s="65"/>
      <c r="AG74" s="65"/>
      <c r="AH74" s="65"/>
      <c r="AI74" s="65"/>
      <c r="AJ74" s="65"/>
      <c r="AK74" s="65"/>
      <c r="AL74" s="69" t="s">
        <v>157</v>
      </c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19" t="s">
        <v>154</v>
      </c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61" t="s">
        <v>72</v>
      </c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>
        <v>1</v>
      </c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10">
        <v>15</v>
      </c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69" t="s">
        <v>76</v>
      </c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5" t="s">
        <v>166</v>
      </c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 t="s">
        <v>77</v>
      </c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9" t="s">
        <v>139</v>
      </c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</row>
    <row r="75" spans="1:167" s="11" customFormat="1" ht="64.5" customHeight="1">
      <c r="A75" s="26" t="s">
        <v>61</v>
      </c>
      <c r="B75" s="27"/>
      <c r="C75" s="27"/>
      <c r="D75" s="27"/>
      <c r="E75" s="27"/>
      <c r="F75" s="27"/>
      <c r="G75" s="27"/>
      <c r="H75" s="27"/>
      <c r="I75" s="27"/>
      <c r="J75" s="28"/>
      <c r="K75" s="25" t="s">
        <v>97</v>
      </c>
      <c r="L75" s="25"/>
      <c r="M75" s="25"/>
      <c r="N75" s="25"/>
      <c r="O75" s="25"/>
      <c r="P75" s="25"/>
      <c r="Q75" s="25"/>
      <c r="R75" s="25"/>
      <c r="S75" s="25"/>
      <c r="T75" s="25"/>
      <c r="U75" s="26" t="s">
        <v>130</v>
      </c>
      <c r="V75" s="27"/>
      <c r="W75" s="27"/>
      <c r="X75" s="27"/>
      <c r="Y75" s="27"/>
      <c r="Z75" s="27"/>
      <c r="AA75" s="27"/>
      <c r="AB75" s="27"/>
      <c r="AC75" s="27"/>
      <c r="AD75" s="28"/>
      <c r="AE75" s="25" t="s">
        <v>220</v>
      </c>
      <c r="AF75" s="25"/>
      <c r="AG75" s="25"/>
      <c r="AH75" s="25"/>
      <c r="AI75" s="25"/>
      <c r="AJ75" s="25"/>
      <c r="AK75" s="25"/>
      <c r="AL75" s="19" t="s">
        <v>265</v>
      </c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 t="s">
        <v>96</v>
      </c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20" t="s">
        <v>85</v>
      </c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>
        <v>1</v>
      </c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120">
        <v>1164</v>
      </c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2"/>
      <c r="CZ75" s="19" t="s">
        <v>76</v>
      </c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25" t="s">
        <v>338</v>
      </c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70" t="s">
        <v>146</v>
      </c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2"/>
      <c r="EN75" s="123" t="s">
        <v>243</v>
      </c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</row>
    <row r="76" spans="1:167" s="3" customFormat="1" ht="66" customHeight="1">
      <c r="A76" s="66" t="s">
        <v>61</v>
      </c>
      <c r="B76" s="67"/>
      <c r="C76" s="67"/>
      <c r="D76" s="67"/>
      <c r="E76" s="67"/>
      <c r="F76" s="67"/>
      <c r="G76" s="67"/>
      <c r="H76" s="67"/>
      <c r="I76" s="67"/>
      <c r="J76" s="68"/>
      <c r="K76" s="65" t="s">
        <v>71</v>
      </c>
      <c r="L76" s="65"/>
      <c r="M76" s="65"/>
      <c r="N76" s="65"/>
      <c r="O76" s="65"/>
      <c r="P76" s="65"/>
      <c r="Q76" s="65"/>
      <c r="R76" s="65"/>
      <c r="S76" s="65"/>
      <c r="T76" s="65"/>
      <c r="U76" s="92" t="s">
        <v>131</v>
      </c>
      <c r="V76" s="93"/>
      <c r="W76" s="93"/>
      <c r="X76" s="93"/>
      <c r="Y76" s="93"/>
      <c r="Z76" s="93"/>
      <c r="AA76" s="93"/>
      <c r="AB76" s="93"/>
      <c r="AC76" s="93"/>
      <c r="AD76" s="94"/>
      <c r="AE76" s="92" t="s">
        <v>221</v>
      </c>
      <c r="AF76" s="95"/>
      <c r="AG76" s="95"/>
      <c r="AH76" s="95"/>
      <c r="AI76" s="95"/>
      <c r="AJ76" s="95"/>
      <c r="AK76" s="96"/>
      <c r="AL76" s="69" t="s">
        <v>352</v>
      </c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19" t="s">
        <v>154</v>
      </c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61" t="s">
        <v>72</v>
      </c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97">
        <v>1</v>
      </c>
      <c r="BZ76" s="95"/>
      <c r="CA76" s="95"/>
      <c r="CB76" s="95"/>
      <c r="CC76" s="95"/>
      <c r="CD76" s="95"/>
      <c r="CE76" s="95"/>
      <c r="CF76" s="95"/>
      <c r="CG76" s="95"/>
      <c r="CH76" s="95"/>
      <c r="CI76" s="96"/>
      <c r="CJ76" s="99">
        <v>3</v>
      </c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6"/>
      <c r="CZ76" s="69" t="s">
        <v>76</v>
      </c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92" t="s">
        <v>143</v>
      </c>
      <c r="DQ76" s="95"/>
      <c r="DR76" s="95"/>
      <c r="DS76" s="95"/>
      <c r="DT76" s="95"/>
      <c r="DU76" s="95"/>
      <c r="DV76" s="95"/>
      <c r="DW76" s="95"/>
      <c r="DX76" s="95"/>
      <c r="DY76" s="95"/>
      <c r="DZ76" s="96"/>
      <c r="EA76" s="15"/>
      <c r="EB76" s="92" t="s">
        <v>155</v>
      </c>
      <c r="EC76" s="95"/>
      <c r="ED76" s="95"/>
      <c r="EE76" s="95"/>
      <c r="EF76" s="95"/>
      <c r="EG76" s="95"/>
      <c r="EH76" s="95"/>
      <c r="EI76" s="95"/>
      <c r="EJ76" s="95"/>
      <c r="EK76" s="96"/>
      <c r="EL76" s="15"/>
      <c r="EM76" s="15"/>
      <c r="EN76" s="19" t="s">
        <v>353</v>
      </c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42"/>
      <c r="FA76" s="100"/>
      <c r="FB76" s="100"/>
      <c r="FC76" s="100"/>
      <c r="FD76" s="100"/>
      <c r="FE76" s="100"/>
      <c r="FF76" s="100"/>
      <c r="FG76" s="101"/>
      <c r="FH76" s="16"/>
      <c r="FI76" s="16"/>
      <c r="FJ76" s="16"/>
      <c r="FK76" s="16"/>
    </row>
    <row r="77" spans="1:167" s="3" customFormat="1" ht="65.25" customHeight="1">
      <c r="A77" s="66" t="s">
        <v>61</v>
      </c>
      <c r="B77" s="67"/>
      <c r="C77" s="67"/>
      <c r="D77" s="67"/>
      <c r="E77" s="67"/>
      <c r="F77" s="67"/>
      <c r="G77" s="67"/>
      <c r="H77" s="67"/>
      <c r="I77" s="67"/>
      <c r="J77" s="68"/>
      <c r="K77" s="65" t="s">
        <v>71</v>
      </c>
      <c r="L77" s="65"/>
      <c r="M77" s="65"/>
      <c r="N77" s="65"/>
      <c r="O77" s="65"/>
      <c r="P77" s="65"/>
      <c r="Q77" s="65"/>
      <c r="R77" s="65"/>
      <c r="S77" s="65"/>
      <c r="T77" s="65"/>
      <c r="U77" s="92" t="s">
        <v>131</v>
      </c>
      <c r="V77" s="93"/>
      <c r="W77" s="93"/>
      <c r="X77" s="93"/>
      <c r="Y77" s="93"/>
      <c r="Z77" s="93"/>
      <c r="AA77" s="93"/>
      <c r="AB77" s="93"/>
      <c r="AC77" s="93"/>
      <c r="AD77" s="94"/>
      <c r="AE77" s="65" t="s">
        <v>222</v>
      </c>
      <c r="AF77" s="65"/>
      <c r="AG77" s="65"/>
      <c r="AH77" s="65"/>
      <c r="AI77" s="65"/>
      <c r="AJ77" s="65"/>
      <c r="AK77" s="65"/>
      <c r="AL77" s="69" t="s">
        <v>40</v>
      </c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19" t="s">
        <v>154</v>
      </c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61" t="s">
        <v>72</v>
      </c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>
        <v>1</v>
      </c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99">
        <v>50.42</v>
      </c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6"/>
      <c r="CZ77" s="69" t="s">
        <v>76</v>
      </c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5" t="s">
        <v>143</v>
      </c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 t="s">
        <v>77</v>
      </c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9" t="s">
        <v>148</v>
      </c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</row>
    <row r="78" spans="1:167" s="3" customFormat="1" ht="328.5" customHeight="1">
      <c r="A78" s="66" t="s">
        <v>61</v>
      </c>
      <c r="B78" s="67"/>
      <c r="C78" s="67"/>
      <c r="D78" s="67"/>
      <c r="E78" s="67"/>
      <c r="F78" s="67"/>
      <c r="G78" s="67"/>
      <c r="H78" s="67"/>
      <c r="I78" s="67"/>
      <c r="J78" s="68"/>
      <c r="K78" s="65" t="s">
        <v>71</v>
      </c>
      <c r="L78" s="65"/>
      <c r="M78" s="65"/>
      <c r="N78" s="65"/>
      <c r="O78" s="65"/>
      <c r="P78" s="65"/>
      <c r="Q78" s="65"/>
      <c r="R78" s="65"/>
      <c r="S78" s="65"/>
      <c r="T78" s="65"/>
      <c r="U78" s="92" t="s">
        <v>131</v>
      </c>
      <c r="V78" s="93"/>
      <c r="W78" s="93"/>
      <c r="X78" s="93"/>
      <c r="Y78" s="93"/>
      <c r="Z78" s="93"/>
      <c r="AA78" s="93"/>
      <c r="AB78" s="93"/>
      <c r="AC78" s="93"/>
      <c r="AD78" s="94"/>
      <c r="AE78" s="65" t="s">
        <v>223</v>
      </c>
      <c r="AF78" s="65"/>
      <c r="AG78" s="65"/>
      <c r="AH78" s="65"/>
      <c r="AI78" s="65"/>
      <c r="AJ78" s="65"/>
      <c r="AK78" s="65"/>
      <c r="AL78" s="69" t="s">
        <v>331</v>
      </c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 t="s">
        <v>73</v>
      </c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1" t="s">
        <v>72</v>
      </c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>
        <v>1</v>
      </c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110">
        <v>488.137</v>
      </c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42" t="s">
        <v>76</v>
      </c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4"/>
      <c r="DP78" s="65" t="s">
        <v>141</v>
      </c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 t="s">
        <v>77</v>
      </c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9" t="s">
        <v>158</v>
      </c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</row>
    <row r="79" spans="1:167" s="3" customFormat="1" ht="51" customHeight="1">
      <c r="A79" s="66" t="s">
        <v>61</v>
      </c>
      <c r="B79" s="67"/>
      <c r="C79" s="67"/>
      <c r="D79" s="67"/>
      <c r="E79" s="67"/>
      <c r="F79" s="67"/>
      <c r="G79" s="67"/>
      <c r="H79" s="67"/>
      <c r="I79" s="67"/>
      <c r="J79" s="68"/>
      <c r="K79" s="92" t="s">
        <v>111</v>
      </c>
      <c r="L79" s="93"/>
      <c r="M79" s="93"/>
      <c r="N79" s="93"/>
      <c r="O79" s="93"/>
      <c r="P79" s="93"/>
      <c r="Q79" s="93"/>
      <c r="R79" s="93"/>
      <c r="S79" s="93"/>
      <c r="T79" s="94"/>
      <c r="U79" s="66" t="s">
        <v>132</v>
      </c>
      <c r="V79" s="67"/>
      <c r="W79" s="67"/>
      <c r="X79" s="67"/>
      <c r="Y79" s="67"/>
      <c r="Z79" s="67"/>
      <c r="AA79" s="67"/>
      <c r="AB79" s="67"/>
      <c r="AC79" s="67"/>
      <c r="AD79" s="68"/>
      <c r="AE79" s="65" t="s">
        <v>224</v>
      </c>
      <c r="AF79" s="65"/>
      <c r="AG79" s="65"/>
      <c r="AH79" s="65"/>
      <c r="AI79" s="65"/>
      <c r="AJ79" s="65"/>
      <c r="AK79" s="65"/>
      <c r="AL79" s="69" t="s">
        <v>39</v>
      </c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19" t="s">
        <v>154</v>
      </c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61" t="s">
        <v>85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>
        <v>1</v>
      </c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110">
        <v>50</v>
      </c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69" t="s">
        <v>76</v>
      </c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5" t="s">
        <v>143</v>
      </c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 t="s">
        <v>77</v>
      </c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9" t="s">
        <v>139</v>
      </c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</row>
    <row r="80" spans="1:167" s="11" customFormat="1" ht="66.75" customHeight="1">
      <c r="A80" s="26" t="s">
        <v>61</v>
      </c>
      <c r="B80" s="27"/>
      <c r="C80" s="27"/>
      <c r="D80" s="27"/>
      <c r="E80" s="27"/>
      <c r="F80" s="27"/>
      <c r="G80" s="27"/>
      <c r="H80" s="27"/>
      <c r="I80" s="27"/>
      <c r="J80" s="28"/>
      <c r="K80" s="70" t="s">
        <v>172</v>
      </c>
      <c r="L80" s="71"/>
      <c r="M80" s="71"/>
      <c r="N80" s="71"/>
      <c r="O80" s="71"/>
      <c r="P80" s="71"/>
      <c r="Q80" s="71"/>
      <c r="R80" s="71"/>
      <c r="S80" s="71"/>
      <c r="T80" s="72"/>
      <c r="U80" s="26" t="s">
        <v>171</v>
      </c>
      <c r="V80" s="27"/>
      <c r="W80" s="27"/>
      <c r="X80" s="27"/>
      <c r="Y80" s="27"/>
      <c r="Z80" s="27"/>
      <c r="AA80" s="27"/>
      <c r="AB80" s="27"/>
      <c r="AC80" s="27"/>
      <c r="AD80" s="28"/>
      <c r="AE80" s="25" t="s">
        <v>225</v>
      </c>
      <c r="AF80" s="25"/>
      <c r="AG80" s="25"/>
      <c r="AH80" s="25"/>
      <c r="AI80" s="25"/>
      <c r="AJ80" s="25"/>
      <c r="AK80" s="25"/>
      <c r="AL80" s="19" t="s">
        <v>41</v>
      </c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 t="s">
        <v>154</v>
      </c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20" t="s">
        <v>85</v>
      </c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117">
        <v>57.6</v>
      </c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9"/>
      <c r="CZ80" s="19" t="s">
        <v>76</v>
      </c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70" t="s">
        <v>338</v>
      </c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2"/>
      <c r="EB80" s="70" t="s">
        <v>77</v>
      </c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2"/>
      <c r="EN80" s="19" t="s">
        <v>354</v>
      </c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</row>
    <row r="81" spans="1:167" s="11" customFormat="1" ht="101.25" customHeight="1">
      <c r="A81" s="26" t="s">
        <v>61</v>
      </c>
      <c r="B81" s="27"/>
      <c r="C81" s="27"/>
      <c r="D81" s="27"/>
      <c r="E81" s="27"/>
      <c r="F81" s="27"/>
      <c r="G81" s="27"/>
      <c r="H81" s="27"/>
      <c r="I81" s="27"/>
      <c r="J81" s="28"/>
      <c r="K81" s="25" t="s">
        <v>163</v>
      </c>
      <c r="L81" s="25"/>
      <c r="M81" s="25"/>
      <c r="N81" s="25"/>
      <c r="O81" s="25"/>
      <c r="P81" s="25"/>
      <c r="Q81" s="25"/>
      <c r="R81" s="25"/>
      <c r="S81" s="25"/>
      <c r="T81" s="25"/>
      <c r="U81" s="26" t="s">
        <v>164</v>
      </c>
      <c r="V81" s="27"/>
      <c r="W81" s="27"/>
      <c r="X81" s="27"/>
      <c r="Y81" s="27"/>
      <c r="Z81" s="27"/>
      <c r="AA81" s="27"/>
      <c r="AB81" s="27"/>
      <c r="AC81" s="27"/>
      <c r="AD81" s="28"/>
      <c r="AE81" s="25" t="s">
        <v>226</v>
      </c>
      <c r="AF81" s="25"/>
      <c r="AG81" s="25"/>
      <c r="AH81" s="25"/>
      <c r="AI81" s="25"/>
      <c r="AJ81" s="25"/>
      <c r="AK81" s="25"/>
      <c r="AL81" s="19" t="s">
        <v>42</v>
      </c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 t="s">
        <v>154</v>
      </c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20" t="s">
        <v>85</v>
      </c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1">
        <v>40.09</v>
      </c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19" t="s">
        <v>76</v>
      </c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70" t="s">
        <v>338</v>
      </c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2"/>
      <c r="EB81" s="70" t="s">
        <v>135</v>
      </c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2"/>
      <c r="EN81" s="19" t="s">
        <v>355</v>
      </c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</row>
    <row r="82" spans="1:167" s="3" customFormat="1" ht="66" customHeight="1">
      <c r="A82" s="66" t="s">
        <v>61</v>
      </c>
      <c r="B82" s="67"/>
      <c r="C82" s="67"/>
      <c r="D82" s="67"/>
      <c r="E82" s="67"/>
      <c r="F82" s="67"/>
      <c r="G82" s="67"/>
      <c r="H82" s="67"/>
      <c r="I82" s="67"/>
      <c r="J82" s="68"/>
      <c r="K82" s="25" t="s">
        <v>165</v>
      </c>
      <c r="L82" s="25"/>
      <c r="M82" s="25"/>
      <c r="N82" s="25"/>
      <c r="O82" s="25"/>
      <c r="P82" s="25"/>
      <c r="Q82" s="25"/>
      <c r="R82" s="25"/>
      <c r="S82" s="25"/>
      <c r="T82" s="25"/>
      <c r="U82" s="25" t="s">
        <v>164</v>
      </c>
      <c r="V82" s="25"/>
      <c r="W82" s="25"/>
      <c r="X82" s="25"/>
      <c r="Y82" s="25"/>
      <c r="Z82" s="25"/>
      <c r="AA82" s="25"/>
      <c r="AB82" s="25"/>
      <c r="AC82" s="25"/>
      <c r="AD82" s="25"/>
      <c r="AE82" s="65" t="s">
        <v>227</v>
      </c>
      <c r="AF82" s="65"/>
      <c r="AG82" s="65"/>
      <c r="AH82" s="65"/>
      <c r="AI82" s="65"/>
      <c r="AJ82" s="65"/>
      <c r="AK82" s="65"/>
      <c r="AL82" s="69" t="s">
        <v>42</v>
      </c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19" t="s">
        <v>154</v>
      </c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61" t="s">
        <v>85</v>
      </c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110">
        <v>154.91</v>
      </c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69" t="s">
        <v>76</v>
      </c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5" t="s">
        <v>143</v>
      </c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 t="s">
        <v>77</v>
      </c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9" t="s">
        <v>148</v>
      </c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</row>
    <row r="83" spans="1:167" s="3" customFormat="1" ht="62.25" customHeight="1">
      <c r="A83" s="66" t="s">
        <v>61</v>
      </c>
      <c r="B83" s="67"/>
      <c r="C83" s="67"/>
      <c r="D83" s="67"/>
      <c r="E83" s="67"/>
      <c r="F83" s="67"/>
      <c r="G83" s="67"/>
      <c r="H83" s="67"/>
      <c r="I83" s="67"/>
      <c r="J83" s="68"/>
      <c r="K83" s="92" t="s">
        <v>170</v>
      </c>
      <c r="L83" s="93"/>
      <c r="M83" s="93"/>
      <c r="N83" s="93"/>
      <c r="O83" s="93"/>
      <c r="P83" s="93"/>
      <c r="Q83" s="93"/>
      <c r="R83" s="93"/>
      <c r="S83" s="93"/>
      <c r="T83" s="94"/>
      <c r="U83" s="66" t="s">
        <v>169</v>
      </c>
      <c r="V83" s="67"/>
      <c r="W83" s="67"/>
      <c r="X83" s="67"/>
      <c r="Y83" s="67"/>
      <c r="Z83" s="67"/>
      <c r="AA83" s="67"/>
      <c r="AB83" s="67"/>
      <c r="AC83" s="67"/>
      <c r="AD83" s="68"/>
      <c r="AE83" s="65" t="s">
        <v>228</v>
      </c>
      <c r="AF83" s="65"/>
      <c r="AG83" s="65"/>
      <c r="AH83" s="65"/>
      <c r="AI83" s="65"/>
      <c r="AJ83" s="65"/>
      <c r="AK83" s="65"/>
      <c r="AL83" s="69" t="s">
        <v>43</v>
      </c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19" t="s">
        <v>154</v>
      </c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61" t="s">
        <v>85</v>
      </c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>
        <v>1</v>
      </c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110">
        <v>81</v>
      </c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69" t="s">
        <v>76</v>
      </c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5" t="s">
        <v>155</v>
      </c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 t="s">
        <v>77</v>
      </c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9" t="s">
        <v>148</v>
      </c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</row>
    <row r="84" spans="1:167" s="3" customFormat="1" ht="57" customHeight="1">
      <c r="A84" s="66" t="s">
        <v>61</v>
      </c>
      <c r="B84" s="67"/>
      <c r="C84" s="67"/>
      <c r="D84" s="67"/>
      <c r="E84" s="67"/>
      <c r="F84" s="67"/>
      <c r="G84" s="67"/>
      <c r="H84" s="67"/>
      <c r="I84" s="67"/>
      <c r="J84" s="68"/>
      <c r="K84" s="25" t="s">
        <v>88</v>
      </c>
      <c r="L84" s="25"/>
      <c r="M84" s="25"/>
      <c r="N84" s="25"/>
      <c r="O84" s="25"/>
      <c r="P84" s="25"/>
      <c r="Q84" s="25"/>
      <c r="R84" s="25"/>
      <c r="S84" s="25"/>
      <c r="T84" s="25"/>
      <c r="U84" s="26" t="s">
        <v>167</v>
      </c>
      <c r="V84" s="27"/>
      <c r="W84" s="27"/>
      <c r="X84" s="27"/>
      <c r="Y84" s="27"/>
      <c r="Z84" s="27"/>
      <c r="AA84" s="27"/>
      <c r="AB84" s="27"/>
      <c r="AC84" s="27"/>
      <c r="AD84" s="28"/>
      <c r="AE84" s="65" t="s">
        <v>229</v>
      </c>
      <c r="AF84" s="65"/>
      <c r="AG84" s="65"/>
      <c r="AH84" s="65"/>
      <c r="AI84" s="65"/>
      <c r="AJ84" s="65"/>
      <c r="AK84" s="65"/>
      <c r="AL84" s="69" t="s">
        <v>47</v>
      </c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19" t="s">
        <v>154</v>
      </c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61" t="s">
        <v>85</v>
      </c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110">
        <v>1.5</v>
      </c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69" t="s">
        <v>76</v>
      </c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5" t="s">
        <v>168</v>
      </c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 t="s">
        <v>77</v>
      </c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19" t="s">
        <v>356</v>
      </c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</row>
    <row r="85" spans="1:167" s="3" customFormat="1" ht="65.25" customHeight="1">
      <c r="A85" s="66" t="s">
        <v>61</v>
      </c>
      <c r="B85" s="67"/>
      <c r="C85" s="67"/>
      <c r="D85" s="67"/>
      <c r="E85" s="67"/>
      <c r="F85" s="67"/>
      <c r="G85" s="67"/>
      <c r="H85" s="67"/>
      <c r="I85" s="67"/>
      <c r="J85" s="68"/>
      <c r="K85" s="92" t="s">
        <v>173</v>
      </c>
      <c r="L85" s="93"/>
      <c r="M85" s="93"/>
      <c r="N85" s="93"/>
      <c r="O85" s="93"/>
      <c r="P85" s="93"/>
      <c r="Q85" s="93"/>
      <c r="R85" s="93"/>
      <c r="S85" s="93"/>
      <c r="T85" s="94"/>
      <c r="U85" s="66" t="s">
        <v>174</v>
      </c>
      <c r="V85" s="67"/>
      <c r="W85" s="67"/>
      <c r="X85" s="67"/>
      <c r="Y85" s="67"/>
      <c r="Z85" s="67"/>
      <c r="AA85" s="67"/>
      <c r="AB85" s="67"/>
      <c r="AC85" s="67"/>
      <c r="AD85" s="68"/>
      <c r="AE85" s="65" t="s">
        <v>230</v>
      </c>
      <c r="AF85" s="65"/>
      <c r="AG85" s="65"/>
      <c r="AH85" s="65"/>
      <c r="AI85" s="65"/>
      <c r="AJ85" s="65"/>
      <c r="AK85" s="65"/>
      <c r="AL85" s="69" t="s">
        <v>302</v>
      </c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19" t="s">
        <v>154</v>
      </c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61" t="s">
        <v>85</v>
      </c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110">
        <v>2.61</v>
      </c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69" t="s">
        <v>76</v>
      </c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5" t="s">
        <v>141</v>
      </c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 t="s">
        <v>147</v>
      </c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42" t="s">
        <v>357</v>
      </c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4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</row>
    <row r="86" spans="1:167" s="3" customFormat="1" ht="65.25" customHeight="1">
      <c r="A86" s="66" t="s">
        <v>61</v>
      </c>
      <c r="B86" s="67"/>
      <c r="C86" s="67"/>
      <c r="D86" s="67"/>
      <c r="E86" s="67"/>
      <c r="F86" s="67"/>
      <c r="G86" s="67"/>
      <c r="H86" s="67"/>
      <c r="I86" s="67"/>
      <c r="J86" s="68"/>
      <c r="K86" s="92" t="s">
        <v>173</v>
      </c>
      <c r="L86" s="93"/>
      <c r="M86" s="93"/>
      <c r="N86" s="93"/>
      <c r="O86" s="93"/>
      <c r="P86" s="93"/>
      <c r="Q86" s="93"/>
      <c r="R86" s="93"/>
      <c r="S86" s="93"/>
      <c r="T86" s="94"/>
      <c r="U86" s="66" t="s">
        <v>174</v>
      </c>
      <c r="V86" s="67"/>
      <c r="W86" s="67"/>
      <c r="X86" s="67"/>
      <c r="Y86" s="67"/>
      <c r="Z86" s="67"/>
      <c r="AA86" s="67"/>
      <c r="AB86" s="67"/>
      <c r="AC86" s="67"/>
      <c r="AD86" s="68"/>
      <c r="AE86" s="65" t="s">
        <v>231</v>
      </c>
      <c r="AF86" s="65"/>
      <c r="AG86" s="65"/>
      <c r="AH86" s="65"/>
      <c r="AI86" s="65"/>
      <c r="AJ86" s="65"/>
      <c r="AK86" s="65"/>
      <c r="AL86" s="69" t="s">
        <v>302</v>
      </c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19" t="s">
        <v>154</v>
      </c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61" t="s">
        <v>85</v>
      </c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110">
        <v>12.39</v>
      </c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69" t="s">
        <v>76</v>
      </c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5" t="s">
        <v>155</v>
      </c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 t="s">
        <v>77</v>
      </c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42" t="s">
        <v>148</v>
      </c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4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</row>
    <row r="87" spans="1:167" s="3" customFormat="1" ht="66.75" customHeight="1">
      <c r="A87" s="66" t="s">
        <v>62</v>
      </c>
      <c r="B87" s="67"/>
      <c r="C87" s="67"/>
      <c r="D87" s="67"/>
      <c r="E87" s="67"/>
      <c r="F87" s="67"/>
      <c r="G87" s="67"/>
      <c r="H87" s="67"/>
      <c r="I87" s="67"/>
      <c r="J87" s="68"/>
      <c r="K87" s="92" t="s">
        <v>106</v>
      </c>
      <c r="L87" s="93"/>
      <c r="M87" s="93"/>
      <c r="N87" s="93"/>
      <c r="O87" s="93"/>
      <c r="P87" s="93"/>
      <c r="Q87" s="93"/>
      <c r="R87" s="93"/>
      <c r="S87" s="93"/>
      <c r="T87" s="94"/>
      <c r="U87" s="92" t="s">
        <v>106</v>
      </c>
      <c r="V87" s="93"/>
      <c r="W87" s="93"/>
      <c r="X87" s="93"/>
      <c r="Y87" s="93"/>
      <c r="Z87" s="93"/>
      <c r="AA87" s="93"/>
      <c r="AB87" s="93"/>
      <c r="AC87" s="93"/>
      <c r="AD87" s="94"/>
      <c r="AE87" s="65" t="s">
        <v>232</v>
      </c>
      <c r="AF87" s="65"/>
      <c r="AG87" s="65"/>
      <c r="AH87" s="65"/>
      <c r="AI87" s="65"/>
      <c r="AJ87" s="65"/>
      <c r="AK87" s="65"/>
      <c r="AL87" s="69" t="s">
        <v>301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19" t="s">
        <v>154</v>
      </c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61" t="s">
        <v>85</v>
      </c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110">
        <v>21</v>
      </c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69" t="s">
        <v>76</v>
      </c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5" t="s">
        <v>143</v>
      </c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 t="s">
        <v>77</v>
      </c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42" t="s">
        <v>148</v>
      </c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4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</row>
    <row r="88" spans="1:167" s="3" customFormat="1" ht="89.25" customHeight="1">
      <c r="A88" s="66" t="s">
        <v>63</v>
      </c>
      <c r="B88" s="67"/>
      <c r="C88" s="67"/>
      <c r="D88" s="67"/>
      <c r="E88" s="67"/>
      <c r="F88" s="67"/>
      <c r="G88" s="67"/>
      <c r="H88" s="67"/>
      <c r="I88" s="67"/>
      <c r="J88" s="68"/>
      <c r="K88" s="92" t="s">
        <v>300</v>
      </c>
      <c r="L88" s="93"/>
      <c r="M88" s="93"/>
      <c r="N88" s="93"/>
      <c r="O88" s="93"/>
      <c r="P88" s="93"/>
      <c r="Q88" s="93"/>
      <c r="R88" s="93"/>
      <c r="S88" s="93"/>
      <c r="T88" s="94"/>
      <c r="U88" s="66" t="s">
        <v>299</v>
      </c>
      <c r="V88" s="67"/>
      <c r="W88" s="67"/>
      <c r="X88" s="67"/>
      <c r="Y88" s="67"/>
      <c r="Z88" s="67"/>
      <c r="AA88" s="67"/>
      <c r="AB88" s="67"/>
      <c r="AC88" s="67"/>
      <c r="AD88" s="68"/>
      <c r="AE88" s="65" t="s">
        <v>233</v>
      </c>
      <c r="AF88" s="65"/>
      <c r="AG88" s="65"/>
      <c r="AH88" s="65"/>
      <c r="AI88" s="65"/>
      <c r="AJ88" s="65"/>
      <c r="AK88" s="65"/>
      <c r="AL88" s="69" t="s">
        <v>332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 t="s">
        <v>333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1" t="s">
        <v>49</v>
      </c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>
        <v>16000</v>
      </c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110">
        <v>531.84</v>
      </c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69" t="s">
        <v>76</v>
      </c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5" t="s">
        <v>143</v>
      </c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92" t="s">
        <v>77</v>
      </c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4"/>
      <c r="EN88" s="69" t="s">
        <v>139</v>
      </c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</row>
    <row r="89" spans="1:167" s="3" customFormat="1" ht="66" customHeight="1">
      <c r="A89" s="66" t="s">
        <v>63</v>
      </c>
      <c r="B89" s="67"/>
      <c r="C89" s="67"/>
      <c r="D89" s="67"/>
      <c r="E89" s="67"/>
      <c r="F89" s="67"/>
      <c r="G89" s="67"/>
      <c r="H89" s="67"/>
      <c r="I89" s="67"/>
      <c r="J89" s="68"/>
      <c r="K89" s="66" t="s">
        <v>311</v>
      </c>
      <c r="L89" s="67"/>
      <c r="M89" s="67"/>
      <c r="N89" s="67"/>
      <c r="O89" s="67"/>
      <c r="P89" s="67"/>
      <c r="Q89" s="67"/>
      <c r="R89" s="67"/>
      <c r="S89" s="67"/>
      <c r="T89" s="68"/>
      <c r="U89" s="66" t="s">
        <v>312</v>
      </c>
      <c r="V89" s="67"/>
      <c r="W89" s="67"/>
      <c r="X89" s="67"/>
      <c r="Y89" s="67"/>
      <c r="Z89" s="67"/>
      <c r="AA89" s="67"/>
      <c r="AB89" s="67"/>
      <c r="AC89" s="67"/>
      <c r="AD89" s="68"/>
      <c r="AE89" s="65" t="s">
        <v>234</v>
      </c>
      <c r="AF89" s="65"/>
      <c r="AG89" s="65"/>
      <c r="AH89" s="65"/>
      <c r="AI89" s="65"/>
      <c r="AJ89" s="65"/>
      <c r="AK89" s="65"/>
      <c r="AL89" s="69" t="s">
        <v>334</v>
      </c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 t="s">
        <v>335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1" t="s">
        <v>85</v>
      </c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>
        <v>1</v>
      </c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110">
        <v>40</v>
      </c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69" t="s">
        <v>76</v>
      </c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5" t="s">
        <v>143</v>
      </c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92" t="s">
        <v>77</v>
      </c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4"/>
      <c r="EN89" s="69" t="s">
        <v>242</v>
      </c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</row>
    <row r="90" spans="1:167" s="3" customFormat="1" ht="87.75" customHeight="1">
      <c r="A90" s="66" t="s">
        <v>63</v>
      </c>
      <c r="B90" s="67"/>
      <c r="C90" s="67"/>
      <c r="D90" s="67"/>
      <c r="E90" s="67"/>
      <c r="F90" s="67"/>
      <c r="G90" s="67"/>
      <c r="H90" s="67"/>
      <c r="I90" s="67"/>
      <c r="J90" s="68"/>
      <c r="K90" s="92" t="s">
        <v>308</v>
      </c>
      <c r="L90" s="93"/>
      <c r="M90" s="93"/>
      <c r="N90" s="93"/>
      <c r="O90" s="93"/>
      <c r="P90" s="93"/>
      <c r="Q90" s="93"/>
      <c r="R90" s="93"/>
      <c r="S90" s="93"/>
      <c r="T90" s="94"/>
      <c r="U90" s="92" t="s">
        <v>307</v>
      </c>
      <c r="V90" s="93"/>
      <c r="W90" s="93"/>
      <c r="X90" s="93"/>
      <c r="Y90" s="93"/>
      <c r="Z90" s="93"/>
      <c r="AA90" s="93"/>
      <c r="AB90" s="93"/>
      <c r="AC90" s="93"/>
      <c r="AD90" s="94"/>
      <c r="AE90" s="65" t="s">
        <v>235</v>
      </c>
      <c r="AF90" s="65"/>
      <c r="AG90" s="65"/>
      <c r="AH90" s="65"/>
      <c r="AI90" s="65"/>
      <c r="AJ90" s="65"/>
      <c r="AK90" s="65"/>
      <c r="AL90" s="69" t="s">
        <v>100</v>
      </c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42" t="s">
        <v>93</v>
      </c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61" t="s">
        <v>85</v>
      </c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>
        <v>1</v>
      </c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110">
        <v>75</v>
      </c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69" t="s">
        <v>76</v>
      </c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5" t="s">
        <v>141</v>
      </c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92" t="s">
        <v>77</v>
      </c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4"/>
      <c r="EN90" s="69" t="s">
        <v>242</v>
      </c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</row>
    <row r="91" spans="1:167" s="3" customFormat="1" ht="99" customHeight="1">
      <c r="A91" s="66" t="s">
        <v>63</v>
      </c>
      <c r="B91" s="67"/>
      <c r="C91" s="67"/>
      <c r="D91" s="67"/>
      <c r="E91" s="67"/>
      <c r="F91" s="67"/>
      <c r="G91" s="67"/>
      <c r="H91" s="67"/>
      <c r="I91" s="67"/>
      <c r="J91" s="68"/>
      <c r="K91" s="92" t="s">
        <v>108</v>
      </c>
      <c r="L91" s="93"/>
      <c r="M91" s="93"/>
      <c r="N91" s="93"/>
      <c r="O91" s="93"/>
      <c r="P91" s="93"/>
      <c r="Q91" s="93"/>
      <c r="R91" s="93"/>
      <c r="S91" s="93"/>
      <c r="T91" s="94"/>
      <c r="U91" s="92" t="s">
        <v>133</v>
      </c>
      <c r="V91" s="93"/>
      <c r="W91" s="93"/>
      <c r="X91" s="93"/>
      <c r="Y91" s="93"/>
      <c r="Z91" s="93"/>
      <c r="AA91" s="93"/>
      <c r="AB91" s="93"/>
      <c r="AC91" s="93"/>
      <c r="AD91" s="94"/>
      <c r="AE91" s="65" t="s">
        <v>236</v>
      </c>
      <c r="AF91" s="65"/>
      <c r="AG91" s="65"/>
      <c r="AH91" s="65"/>
      <c r="AI91" s="65"/>
      <c r="AJ91" s="65"/>
      <c r="AK91" s="65"/>
      <c r="AL91" s="69" t="s">
        <v>303</v>
      </c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42" t="s">
        <v>93</v>
      </c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61" t="s">
        <v>85</v>
      </c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>
        <v>1</v>
      </c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110">
        <v>23.1</v>
      </c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69" t="s">
        <v>76</v>
      </c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5" t="s">
        <v>143</v>
      </c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 t="s">
        <v>77</v>
      </c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9" t="s">
        <v>242</v>
      </c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</row>
    <row r="92" spans="1:167" s="3" customFormat="1" ht="89.25" customHeight="1">
      <c r="A92" s="66" t="s">
        <v>63</v>
      </c>
      <c r="B92" s="67"/>
      <c r="C92" s="67"/>
      <c r="D92" s="67"/>
      <c r="E92" s="67"/>
      <c r="F92" s="67"/>
      <c r="G92" s="67"/>
      <c r="H92" s="67"/>
      <c r="I92" s="67"/>
      <c r="J92" s="68"/>
      <c r="K92" s="66" t="s">
        <v>309</v>
      </c>
      <c r="L92" s="67"/>
      <c r="M92" s="67"/>
      <c r="N92" s="67"/>
      <c r="O92" s="67"/>
      <c r="P92" s="67"/>
      <c r="Q92" s="67"/>
      <c r="R92" s="67"/>
      <c r="S92" s="67"/>
      <c r="T92" s="68"/>
      <c r="U92" s="66" t="s">
        <v>310</v>
      </c>
      <c r="V92" s="67"/>
      <c r="W92" s="67"/>
      <c r="X92" s="67"/>
      <c r="Y92" s="67"/>
      <c r="Z92" s="67"/>
      <c r="AA92" s="67"/>
      <c r="AB92" s="67"/>
      <c r="AC92" s="67"/>
      <c r="AD92" s="68"/>
      <c r="AE92" s="65" t="s">
        <v>237</v>
      </c>
      <c r="AF92" s="65"/>
      <c r="AG92" s="65"/>
      <c r="AH92" s="65"/>
      <c r="AI92" s="65"/>
      <c r="AJ92" s="65"/>
      <c r="AK92" s="65"/>
      <c r="AL92" s="69" t="s">
        <v>304</v>
      </c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42" t="s">
        <v>93</v>
      </c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61" t="s">
        <v>134</v>
      </c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>
        <v>1</v>
      </c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110">
        <v>75</v>
      </c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42" t="s">
        <v>76</v>
      </c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4"/>
      <c r="DP92" s="65" t="s">
        <v>153</v>
      </c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92" t="s">
        <v>77</v>
      </c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4"/>
      <c r="EN92" s="69" t="s">
        <v>242</v>
      </c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</row>
    <row r="93" spans="1:167" s="3" customFormat="1" ht="117" customHeight="1">
      <c r="A93" s="66" t="s">
        <v>63</v>
      </c>
      <c r="B93" s="67"/>
      <c r="C93" s="67"/>
      <c r="D93" s="67"/>
      <c r="E93" s="67"/>
      <c r="F93" s="67"/>
      <c r="G93" s="67"/>
      <c r="H93" s="67"/>
      <c r="I93" s="67"/>
      <c r="J93" s="68"/>
      <c r="K93" s="92" t="s">
        <v>298</v>
      </c>
      <c r="L93" s="93"/>
      <c r="M93" s="93"/>
      <c r="N93" s="93"/>
      <c r="O93" s="93"/>
      <c r="P93" s="93"/>
      <c r="Q93" s="93"/>
      <c r="R93" s="93"/>
      <c r="S93" s="93"/>
      <c r="T93" s="94"/>
      <c r="U93" s="66" t="s">
        <v>297</v>
      </c>
      <c r="V93" s="67"/>
      <c r="W93" s="67"/>
      <c r="X93" s="67"/>
      <c r="Y93" s="67"/>
      <c r="Z93" s="67"/>
      <c r="AA93" s="67"/>
      <c r="AB93" s="67"/>
      <c r="AC93" s="67"/>
      <c r="AD93" s="68"/>
      <c r="AE93" s="65" t="s">
        <v>238</v>
      </c>
      <c r="AF93" s="65"/>
      <c r="AG93" s="65"/>
      <c r="AH93" s="65"/>
      <c r="AI93" s="65"/>
      <c r="AJ93" s="65"/>
      <c r="AK93" s="65"/>
      <c r="AL93" s="69" t="s">
        <v>101</v>
      </c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42" t="s">
        <v>93</v>
      </c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61" t="s">
        <v>85</v>
      </c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97">
        <v>1</v>
      </c>
      <c r="BZ93" s="108"/>
      <c r="CA93" s="108"/>
      <c r="CB93" s="108"/>
      <c r="CC93" s="108"/>
      <c r="CD93" s="108"/>
      <c r="CE93" s="108"/>
      <c r="CF93" s="108"/>
      <c r="CG93" s="108"/>
      <c r="CH93" s="108"/>
      <c r="CI93" s="109"/>
      <c r="CJ93" s="99">
        <v>120</v>
      </c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6"/>
      <c r="CZ93" s="42" t="s">
        <v>76</v>
      </c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4"/>
      <c r="DP93" s="65" t="s">
        <v>143</v>
      </c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92" t="s">
        <v>77</v>
      </c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4"/>
      <c r="EN93" s="69" t="s">
        <v>139</v>
      </c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</row>
    <row r="94" spans="1:167" s="3" customFormat="1" ht="93" customHeight="1">
      <c r="A94" s="66" t="s">
        <v>63</v>
      </c>
      <c r="B94" s="67"/>
      <c r="C94" s="67"/>
      <c r="D94" s="67"/>
      <c r="E94" s="67"/>
      <c r="F94" s="67"/>
      <c r="G94" s="67"/>
      <c r="H94" s="67"/>
      <c r="I94" s="67"/>
      <c r="J94" s="68"/>
      <c r="K94" s="66" t="s">
        <v>295</v>
      </c>
      <c r="L94" s="67"/>
      <c r="M94" s="67"/>
      <c r="N94" s="67"/>
      <c r="O94" s="67"/>
      <c r="P94" s="67"/>
      <c r="Q94" s="67"/>
      <c r="R94" s="67"/>
      <c r="S94" s="67"/>
      <c r="T94" s="68"/>
      <c r="U94" s="66" t="s">
        <v>296</v>
      </c>
      <c r="V94" s="67"/>
      <c r="W94" s="67"/>
      <c r="X94" s="67"/>
      <c r="Y94" s="67"/>
      <c r="Z94" s="67"/>
      <c r="AA94" s="67"/>
      <c r="AB94" s="67"/>
      <c r="AC94" s="67"/>
      <c r="AD94" s="68"/>
      <c r="AE94" s="65" t="s">
        <v>239</v>
      </c>
      <c r="AF94" s="65"/>
      <c r="AG94" s="65"/>
      <c r="AH94" s="65"/>
      <c r="AI94" s="65"/>
      <c r="AJ94" s="65"/>
      <c r="AK94" s="65"/>
      <c r="AL94" s="69" t="s">
        <v>102</v>
      </c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42" t="s">
        <v>93</v>
      </c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61" t="s">
        <v>85</v>
      </c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>
        <v>1</v>
      </c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10">
        <v>30</v>
      </c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42" t="s">
        <v>76</v>
      </c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4"/>
      <c r="DP94" s="65" t="s">
        <v>153</v>
      </c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92" t="s">
        <v>77</v>
      </c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4"/>
      <c r="EN94" s="69" t="s">
        <v>139</v>
      </c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</row>
    <row r="95" spans="1:167" s="3" customFormat="1" ht="92.25" customHeight="1">
      <c r="A95" s="66" t="s">
        <v>63</v>
      </c>
      <c r="B95" s="67"/>
      <c r="C95" s="67"/>
      <c r="D95" s="67"/>
      <c r="E95" s="67"/>
      <c r="F95" s="67"/>
      <c r="G95" s="67"/>
      <c r="H95" s="67"/>
      <c r="I95" s="67"/>
      <c r="J95" s="68"/>
      <c r="K95" s="66" t="s">
        <v>105</v>
      </c>
      <c r="L95" s="67"/>
      <c r="M95" s="67"/>
      <c r="N95" s="67"/>
      <c r="O95" s="67"/>
      <c r="P95" s="67"/>
      <c r="Q95" s="67"/>
      <c r="R95" s="67"/>
      <c r="S95" s="67"/>
      <c r="T95" s="68"/>
      <c r="U95" s="66" t="s">
        <v>105</v>
      </c>
      <c r="V95" s="67"/>
      <c r="W95" s="67"/>
      <c r="X95" s="67"/>
      <c r="Y95" s="67"/>
      <c r="Z95" s="67"/>
      <c r="AA95" s="67"/>
      <c r="AB95" s="67"/>
      <c r="AC95" s="67"/>
      <c r="AD95" s="68"/>
      <c r="AE95" s="65" t="s">
        <v>240</v>
      </c>
      <c r="AF95" s="65"/>
      <c r="AG95" s="65"/>
      <c r="AH95" s="65"/>
      <c r="AI95" s="65"/>
      <c r="AJ95" s="65"/>
      <c r="AK95" s="65"/>
      <c r="AL95" s="69" t="s">
        <v>103</v>
      </c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42" t="s">
        <v>93</v>
      </c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61" t="s">
        <v>85</v>
      </c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>
        <v>1</v>
      </c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10">
        <v>54</v>
      </c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69" t="s">
        <v>76</v>
      </c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5" t="s">
        <v>153</v>
      </c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92" t="s">
        <v>77</v>
      </c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4"/>
      <c r="EN95" s="69" t="s">
        <v>139</v>
      </c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</row>
    <row r="96" spans="1:167" s="3" customFormat="1" ht="87" customHeight="1">
      <c r="A96" s="66" t="s">
        <v>63</v>
      </c>
      <c r="B96" s="67"/>
      <c r="C96" s="67"/>
      <c r="D96" s="67"/>
      <c r="E96" s="67"/>
      <c r="F96" s="67"/>
      <c r="G96" s="67"/>
      <c r="H96" s="67"/>
      <c r="I96" s="67"/>
      <c r="J96" s="68"/>
      <c r="K96" s="66" t="s">
        <v>294</v>
      </c>
      <c r="L96" s="67"/>
      <c r="M96" s="67"/>
      <c r="N96" s="67"/>
      <c r="O96" s="67"/>
      <c r="P96" s="67"/>
      <c r="Q96" s="67"/>
      <c r="R96" s="67"/>
      <c r="S96" s="67"/>
      <c r="T96" s="68"/>
      <c r="U96" s="66" t="s">
        <v>293</v>
      </c>
      <c r="V96" s="67"/>
      <c r="W96" s="67"/>
      <c r="X96" s="67"/>
      <c r="Y96" s="67"/>
      <c r="Z96" s="67"/>
      <c r="AA96" s="67"/>
      <c r="AB96" s="67"/>
      <c r="AC96" s="67"/>
      <c r="AD96" s="68"/>
      <c r="AE96" s="65" t="s">
        <v>241</v>
      </c>
      <c r="AF96" s="65"/>
      <c r="AG96" s="65"/>
      <c r="AH96" s="65"/>
      <c r="AI96" s="65"/>
      <c r="AJ96" s="65"/>
      <c r="AK96" s="65"/>
      <c r="AL96" s="69" t="s">
        <v>104</v>
      </c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42" t="s">
        <v>93</v>
      </c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61" t="s">
        <v>85</v>
      </c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>
        <v>1</v>
      </c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110">
        <v>21.6</v>
      </c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69" t="s">
        <v>76</v>
      </c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5" t="s">
        <v>155</v>
      </c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92" t="s">
        <v>77</v>
      </c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4"/>
      <c r="EN96" s="69" t="s">
        <v>139</v>
      </c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</row>
    <row r="97" spans="1:167" s="3" customFormat="1" ht="1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3">
        <f>SUM(CJ25:CY96)</f>
        <v>6532.937000000001</v>
      </c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</row>
    <row r="98" spans="1:167" s="12" customFormat="1" ht="39" customHeight="1">
      <c r="A98" s="62" t="s">
        <v>54</v>
      </c>
      <c r="B98" s="63"/>
      <c r="C98" s="63"/>
      <c r="D98" s="63"/>
      <c r="E98" s="63"/>
      <c r="F98" s="63"/>
      <c r="G98" s="63"/>
      <c r="H98" s="63"/>
      <c r="I98" s="63"/>
      <c r="J98" s="6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45">
        <v>5</v>
      </c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7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48" t="s">
        <v>144</v>
      </c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50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</row>
    <row r="99" spans="1:167" s="12" customFormat="1" ht="44.25" customHeight="1">
      <c r="A99" s="38" t="s">
        <v>55</v>
      </c>
      <c r="B99" s="39"/>
      <c r="C99" s="39"/>
      <c r="D99" s="39"/>
      <c r="E99" s="39"/>
      <c r="F99" s="39"/>
      <c r="G99" s="39"/>
      <c r="H99" s="39"/>
      <c r="I99" s="39"/>
      <c r="J99" s="40"/>
      <c r="K99" s="35"/>
      <c r="L99" s="36"/>
      <c r="M99" s="36"/>
      <c r="N99" s="36"/>
      <c r="O99" s="36"/>
      <c r="P99" s="36"/>
      <c r="Q99" s="36"/>
      <c r="R99" s="36"/>
      <c r="S99" s="36"/>
      <c r="T99" s="37"/>
      <c r="U99" s="35"/>
      <c r="V99" s="36"/>
      <c r="W99" s="36"/>
      <c r="X99" s="36"/>
      <c r="Y99" s="36"/>
      <c r="Z99" s="36"/>
      <c r="AA99" s="36"/>
      <c r="AB99" s="36"/>
      <c r="AC99" s="36"/>
      <c r="AD99" s="37"/>
      <c r="AE99" s="35"/>
      <c r="AF99" s="36"/>
      <c r="AG99" s="36"/>
      <c r="AH99" s="36"/>
      <c r="AI99" s="36"/>
      <c r="AJ99" s="36"/>
      <c r="AK99" s="37"/>
      <c r="AL99" s="29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1"/>
      <c r="AY99" s="29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1"/>
      <c r="BN99" s="32"/>
      <c r="BO99" s="33"/>
      <c r="BP99" s="33"/>
      <c r="BQ99" s="33"/>
      <c r="BR99" s="33"/>
      <c r="BS99" s="33"/>
      <c r="BT99" s="33"/>
      <c r="BU99" s="33"/>
      <c r="BV99" s="33"/>
      <c r="BW99" s="33"/>
      <c r="BX99" s="34"/>
      <c r="BY99" s="32"/>
      <c r="BZ99" s="33"/>
      <c r="CA99" s="33"/>
      <c r="CB99" s="33"/>
      <c r="CC99" s="33"/>
      <c r="CD99" s="33"/>
      <c r="CE99" s="33"/>
      <c r="CF99" s="33"/>
      <c r="CG99" s="33"/>
      <c r="CH99" s="33"/>
      <c r="CI99" s="34"/>
      <c r="CJ99" s="45">
        <v>71.04</v>
      </c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7"/>
      <c r="CZ99" s="29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1"/>
      <c r="DP99" s="35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7"/>
      <c r="EB99" s="35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7"/>
      <c r="EN99" s="48" t="s">
        <v>144</v>
      </c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50"/>
      <c r="EZ99" s="29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1"/>
    </row>
    <row r="100" spans="1:167" s="3" customFormat="1" ht="56.25" customHeight="1">
      <c r="A100" s="62" t="s">
        <v>58</v>
      </c>
      <c r="B100" s="63"/>
      <c r="C100" s="63"/>
      <c r="D100" s="63"/>
      <c r="E100" s="63"/>
      <c r="F100" s="63"/>
      <c r="G100" s="63"/>
      <c r="H100" s="63"/>
      <c r="I100" s="63"/>
      <c r="J100" s="64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6"/>
      <c r="V100" s="67"/>
      <c r="W100" s="67"/>
      <c r="X100" s="67"/>
      <c r="Y100" s="67"/>
      <c r="Z100" s="67"/>
      <c r="AA100" s="67"/>
      <c r="AB100" s="67"/>
      <c r="AC100" s="67"/>
      <c r="AD100" s="68"/>
      <c r="AE100" s="65"/>
      <c r="AF100" s="65"/>
      <c r="AG100" s="65"/>
      <c r="AH100" s="65"/>
      <c r="AI100" s="65"/>
      <c r="AJ100" s="65"/>
      <c r="AK100" s="65"/>
      <c r="AL100" s="42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4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45">
        <v>25.7</v>
      </c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7"/>
      <c r="CZ100" s="42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4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48" t="s">
        <v>149</v>
      </c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50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</row>
    <row r="101" spans="1:167" s="11" customFormat="1" ht="35.25" customHeight="1">
      <c r="A101" s="62" t="s">
        <v>60</v>
      </c>
      <c r="B101" s="63"/>
      <c r="C101" s="63"/>
      <c r="D101" s="63"/>
      <c r="E101" s="63"/>
      <c r="F101" s="63"/>
      <c r="G101" s="63"/>
      <c r="H101" s="63"/>
      <c r="I101" s="63"/>
      <c r="J101" s="64"/>
      <c r="K101" s="70"/>
      <c r="L101" s="71"/>
      <c r="M101" s="71"/>
      <c r="N101" s="71"/>
      <c r="O101" s="71"/>
      <c r="P101" s="71"/>
      <c r="Q101" s="71"/>
      <c r="R101" s="71"/>
      <c r="S101" s="71"/>
      <c r="T101" s="72"/>
      <c r="U101" s="26"/>
      <c r="V101" s="27"/>
      <c r="W101" s="27"/>
      <c r="X101" s="27"/>
      <c r="Y101" s="27"/>
      <c r="Z101" s="27"/>
      <c r="AA101" s="27"/>
      <c r="AB101" s="27"/>
      <c r="AC101" s="27"/>
      <c r="AD101" s="28"/>
      <c r="AE101" s="25"/>
      <c r="AF101" s="25"/>
      <c r="AG101" s="25"/>
      <c r="AH101" s="25"/>
      <c r="AI101" s="25"/>
      <c r="AJ101" s="25"/>
      <c r="AK101" s="25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73">
        <v>40</v>
      </c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5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19" t="s">
        <v>305</v>
      </c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</row>
    <row r="102" spans="1:167" s="11" customFormat="1" ht="45.75" customHeight="1">
      <c r="A102" s="62" t="s">
        <v>61</v>
      </c>
      <c r="B102" s="63"/>
      <c r="C102" s="63"/>
      <c r="D102" s="63"/>
      <c r="E102" s="63"/>
      <c r="F102" s="63"/>
      <c r="G102" s="63"/>
      <c r="H102" s="63"/>
      <c r="I102" s="63"/>
      <c r="J102" s="64"/>
      <c r="K102" s="70"/>
      <c r="L102" s="71"/>
      <c r="M102" s="71"/>
      <c r="N102" s="71"/>
      <c r="O102" s="71"/>
      <c r="P102" s="71"/>
      <c r="Q102" s="71"/>
      <c r="R102" s="71"/>
      <c r="S102" s="71"/>
      <c r="T102" s="72"/>
      <c r="U102" s="26"/>
      <c r="V102" s="27"/>
      <c r="W102" s="27"/>
      <c r="X102" s="27"/>
      <c r="Y102" s="27"/>
      <c r="Z102" s="27"/>
      <c r="AA102" s="27"/>
      <c r="AB102" s="27"/>
      <c r="AC102" s="27"/>
      <c r="AD102" s="28"/>
      <c r="AE102" s="25"/>
      <c r="AF102" s="25"/>
      <c r="AG102" s="25"/>
      <c r="AH102" s="25"/>
      <c r="AI102" s="25"/>
      <c r="AJ102" s="25"/>
      <c r="AK102" s="25"/>
      <c r="AL102" s="22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4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73">
        <v>80.13</v>
      </c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5"/>
      <c r="CZ102" s="22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4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48" t="s">
        <v>305</v>
      </c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50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</row>
    <row r="103" spans="1:167" s="3" customFormat="1" ht="44.25" customHeight="1">
      <c r="A103" s="62" t="s">
        <v>63</v>
      </c>
      <c r="B103" s="63"/>
      <c r="C103" s="63"/>
      <c r="D103" s="63"/>
      <c r="E103" s="63"/>
      <c r="F103" s="63"/>
      <c r="G103" s="63"/>
      <c r="H103" s="63"/>
      <c r="I103" s="63"/>
      <c r="J103" s="64"/>
      <c r="K103" s="70"/>
      <c r="L103" s="71"/>
      <c r="M103" s="71"/>
      <c r="N103" s="71"/>
      <c r="O103" s="71"/>
      <c r="P103" s="71"/>
      <c r="Q103" s="71"/>
      <c r="R103" s="71"/>
      <c r="S103" s="71"/>
      <c r="T103" s="72"/>
      <c r="U103" s="26"/>
      <c r="V103" s="27"/>
      <c r="W103" s="27"/>
      <c r="X103" s="27"/>
      <c r="Y103" s="27"/>
      <c r="Z103" s="27"/>
      <c r="AA103" s="27"/>
      <c r="AB103" s="27"/>
      <c r="AC103" s="27"/>
      <c r="AD103" s="28"/>
      <c r="AE103" s="65"/>
      <c r="AF103" s="65"/>
      <c r="AG103" s="65"/>
      <c r="AH103" s="65"/>
      <c r="AI103" s="65"/>
      <c r="AJ103" s="65"/>
      <c r="AK103" s="65"/>
      <c r="AL103" s="22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4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73">
        <v>20</v>
      </c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5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70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2"/>
      <c r="EN103" s="48" t="s">
        <v>305</v>
      </c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50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</row>
    <row r="104" spans="1:167" s="14" customFormat="1" ht="28.5" customHeight="1">
      <c r="A104" s="76"/>
      <c r="B104" s="77"/>
      <c r="C104" s="77"/>
      <c r="D104" s="77"/>
      <c r="E104" s="77"/>
      <c r="F104" s="77"/>
      <c r="G104" s="77"/>
      <c r="H104" s="77"/>
      <c r="I104" s="77"/>
      <c r="J104" s="78"/>
      <c r="K104" s="79"/>
      <c r="L104" s="80"/>
      <c r="M104" s="80"/>
      <c r="N104" s="80"/>
      <c r="O104" s="80"/>
      <c r="P104" s="80"/>
      <c r="Q104" s="80"/>
      <c r="R104" s="80"/>
      <c r="S104" s="80"/>
      <c r="T104" s="81"/>
      <c r="U104" s="79"/>
      <c r="V104" s="80"/>
      <c r="W104" s="80"/>
      <c r="X104" s="80"/>
      <c r="Y104" s="80"/>
      <c r="Z104" s="80"/>
      <c r="AA104" s="80"/>
      <c r="AB104" s="80"/>
      <c r="AC104" s="80"/>
      <c r="AD104" s="81"/>
      <c r="AE104" s="79"/>
      <c r="AF104" s="80"/>
      <c r="AG104" s="80"/>
      <c r="AH104" s="80"/>
      <c r="AI104" s="80"/>
      <c r="AJ104" s="80"/>
      <c r="AK104" s="81"/>
      <c r="AL104" s="82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4"/>
      <c r="AY104" s="82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4"/>
      <c r="BN104" s="85"/>
      <c r="BO104" s="86"/>
      <c r="BP104" s="86"/>
      <c r="BQ104" s="86"/>
      <c r="BR104" s="86"/>
      <c r="BS104" s="86"/>
      <c r="BT104" s="86"/>
      <c r="BU104" s="86"/>
      <c r="BV104" s="86"/>
      <c r="BW104" s="86"/>
      <c r="BX104" s="87"/>
      <c r="BY104" s="85"/>
      <c r="BZ104" s="86"/>
      <c r="CA104" s="86"/>
      <c r="CB104" s="86"/>
      <c r="CC104" s="86"/>
      <c r="CD104" s="86"/>
      <c r="CE104" s="86"/>
      <c r="CF104" s="86"/>
      <c r="CG104" s="86"/>
      <c r="CH104" s="86"/>
      <c r="CI104" s="87"/>
      <c r="CJ104" s="88">
        <f>SUM(CJ98:CY103)</f>
        <v>241.87</v>
      </c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90"/>
      <c r="CZ104" s="82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4"/>
      <c r="DP104" s="79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1"/>
      <c r="EB104" s="79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82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4"/>
    </row>
    <row r="105" spans="1:167" s="12" customFormat="1" ht="23.25" customHeight="1">
      <c r="A105" s="38" t="s">
        <v>306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4"/>
      <c r="AY105" s="29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1"/>
      <c r="BN105" s="32"/>
      <c r="BO105" s="33"/>
      <c r="BP105" s="33"/>
      <c r="BQ105" s="33"/>
      <c r="BR105" s="33"/>
      <c r="BS105" s="33"/>
      <c r="BT105" s="33"/>
      <c r="BU105" s="33"/>
      <c r="BV105" s="33"/>
      <c r="BW105" s="33"/>
      <c r="BX105" s="34"/>
      <c r="BY105" s="32"/>
      <c r="BZ105" s="33"/>
      <c r="CA105" s="33"/>
      <c r="CB105" s="33"/>
      <c r="CC105" s="33"/>
      <c r="CD105" s="33"/>
      <c r="CE105" s="33"/>
      <c r="CF105" s="33"/>
      <c r="CG105" s="33"/>
      <c r="CH105" s="33"/>
      <c r="CI105" s="34"/>
      <c r="CJ105" s="55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7"/>
      <c r="CZ105" s="29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1"/>
      <c r="DP105" s="35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7"/>
      <c r="EB105" s="35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7"/>
      <c r="EN105" s="48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50"/>
      <c r="EZ105" s="29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1"/>
    </row>
    <row r="106" spans="1:167" s="12" customFormat="1" ht="69" customHeight="1">
      <c r="A106" s="35"/>
      <c r="B106" s="36"/>
      <c r="C106" s="36"/>
      <c r="D106" s="36"/>
      <c r="E106" s="36"/>
      <c r="F106" s="36"/>
      <c r="G106" s="36"/>
      <c r="H106" s="36"/>
      <c r="I106" s="36"/>
      <c r="J106" s="37"/>
      <c r="K106" s="35"/>
      <c r="L106" s="36"/>
      <c r="M106" s="36"/>
      <c r="N106" s="36"/>
      <c r="O106" s="36"/>
      <c r="P106" s="36"/>
      <c r="Q106" s="36"/>
      <c r="R106" s="36"/>
      <c r="S106" s="36"/>
      <c r="T106" s="37"/>
      <c r="U106" s="35"/>
      <c r="V106" s="36"/>
      <c r="W106" s="36"/>
      <c r="X106" s="36"/>
      <c r="Y106" s="36"/>
      <c r="Z106" s="36"/>
      <c r="AA106" s="36"/>
      <c r="AB106" s="36"/>
      <c r="AC106" s="36"/>
      <c r="AD106" s="37"/>
      <c r="AE106" s="35"/>
      <c r="AF106" s="36"/>
      <c r="AG106" s="36"/>
      <c r="AH106" s="36"/>
      <c r="AI106" s="36"/>
      <c r="AJ106" s="36"/>
      <c r="AK106" s="37"/>
      <c r="AL106" s="29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1"/>
      <c r="AY106" s="29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1"/>
      <c r="BN106" s="32"/>
      <c r="BO106" s="33"/>
      <c r="BP106" s="33"/>
      <c r="BQ106" s="33"/>
      <c r="BR106" s="33"/>
      <c r="BS106" s="33"/>
      <c r="BT106" s="33"/>
      <c r="BU106" s="33"/>
      <c r="BV106" s="33"/>
      <c r="BW106" s="33"/>
      <c r="BX106" s="34"/>
      <c r="BY106" s="32"/>
      <c r="BZ106" s="33"/>
      <c r="CA106" s="33"/>
      <c r="CB106" s="33"/>
      <c r="CC106" s="33"/>
      <c r="CD106" s="33"/>
      <c r="CE106" s="33"/>
      <c r="CF106" s="33"/>
      <c r="CG106" s="33"/>
      <c r="CH106" s="33"/>
      <c r="CI106" s="34"/>
      <c r="CJ106" s="45">
        <v>241.87</v>
      </c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7"/>
      <c r="CZ106" s="29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1"/>
      <c r="DP106" s="35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7"/>
      <c r="EB106" s="35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7"/>
      <c r="EN106" s="48" t="s">
        <v>316</v>
      </c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50"/>
      <c r="EZ106" s="29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1"/>
    </row>
    <row r="107" spans="1:167" s="12" customFormat="1" ht="135.75" customHeight="1">
      <c r="A107" s="35"/>
      <c r="B107" s="36"/>
      <c r="C107" s="36"/>
      <c r="D107" s="36"/>
      <c r="E107" s="36"/>
      <c r="F107" s="36"/>
      <c r="G107" s="36"/>
      <c r="H107" s="36"/>
      <c r="I107" s="36"/>
      <c r="J107" s="37"/>
      <c r="K107" s="35"/>
      <c r="L107" s="36"/>
      <c r="M107" s="36"/>
      <c r="N107" s="36"/>
      <c r="O107" s="36"/>
      <c r="P107" s="36"/>
      <c r="Q107" s="36"/>
      <c r="R107" s="36"/>
      <c r="S107" s="36"/>
      <c r="T107" s="37"/>
      <c r="U107" s="35"/>
      <c r="V107" s="36"/>
      <c r="W107" s="36"/>
      <c r="X107" s="36"/>
      <c r="Y107" s="36"/>
      <c r="Z107" s="36"/>
      <c r="AA107" s="36"/>
      <c r="AB107" s="36"/>
      <c r="AC107" s="36"/>
      <c r="AD107" s="37"/>
      <c r="AE107" s="35"/>
      <c r="AF107" s="36"/>
      <c r="AG107" s="36"/>
      <c r="AH107" s="36"/>
      <c r="AI107" s="36"/>
      <c r="AJ107" s="36"/>
      <c r="AK107" s="37"/>
      <c r="AL107" s="29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1"/>
      <c r="AY107" s="29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1"/>
      <c r="BN107" s="32"/>
      <c r="BO107" s="33"/>
      <c r="BP107" s="33"/>
      <c r="BQ107" s="33"/>
      <c r="BR107" s="33"/>
      <c r="BS107" s="33"/>
      <c r="BT107" s="33"/>
      <c r="BU107" s="33"/>
      <c r="BV107" s="33"/>
      <c r="BW107" s="33"/>
      <c r="BX107" s="34"/>
      <c r="BY107" s="32"/>
      <c r="BZ107" s="33"/>
      <c r="CA107" s="33"/>
      <c r="CB107" s="33"/>
      <c r="CC107" s="33"/>
      <c r="CD107" s="33"/>
      <c r="CE107" s="33"/>
      <c r="CF107" s="33"/>
      <c r="CG107" s="33"/>
      <c r="CH107" s="33"/>
      <c r="CI107" s="34"/>
      <c r="CJ107" s="45">
        <v>1060.83</v>
      </c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7"/>
      <c r="CZ107" s="29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1"/>
      <c r="DP107" s="35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7"/>
      <c r="EB107" s="35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7"/>
      <c r="EN107" s="42" t="s">
        <v>315</v>
      </c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4"/>
      <c r="EZ107" s="29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1"/>
    </row>
    <row r="108" spans="1:167" s="12" customFormat="1" ht="79.5" customHeight="1">
      <c r="A108" s="35"/>
      <c r="B108" s="36"/>
      <c r="C108" s="36"/>
      <c r="D108" s="36"/>
      <c r="E108" s="36"/>
      <c r="F108" s="36"/>
      <c r="G108" s="36"/>
      <c r="H108" s="36"/>
      <c r="I108" s="36"/>
      <c r="J108" s="37"/>
      <c r="K108" s="35"/>
      <c r="L108" s="36"/>
      <c r="M108" s="36"/>
      <c r="N108" s="36"/>
      <c r="O108" s="36"/>
      <c r="P108" s="36"/>
      <c r="Q108" s="36"/>
      <c r="R108" s="36"/>
      <c r="S108" s="36"/>
      <c r="T108" s="37"/>
      <c r="U108" s="35"/>
      <c r="V108" s="36"/>
      <c r="W108" s="36"/>
      <c r="X108" s="36"/>
      <c r="Y108" s="36"/>
      <c r="Z108" s="36"/>
      <c r="AA108" s="36"/>
      <c r="AB108" s="36"/>
      <c r="AC108" s="36"/>
      <c r="AD108" s="37"/>
      <c r="AE108" s="35"/>
      <c r="AF108" s="36"/>
      <c r="AG108" s="36"/>
      <c r="AH108" s="36"/>
      <c r="AI108" s="36"/>
      <c r="AJ108" s="36"/>
      <c r="AK108" s="37"/>
      <c r="AL108" s="29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1"/>
      <c r="AY108" s="29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1"/>
      <c r="BN108" s="32"/>
      <c r="BO108" s="33"/>
      <c r="BP108" s="33"/>
      <c r="BQ108" s="33"/>
      <c r="BR108" s="33"/>
      <c r="BS108" s="33"/>
      <c r="BT108" s="33"/>
      <c r="BU108" s="33"/>
      <c r="BV108" s="33"/>
      <c r="BW108" s="33"/>
      <c r="BX108" s="34"/>
      <c r="BY108" s="32"/>
      <c r="BZ108" s="33"/>
      <c r="CA108" s="33"/>
      <c r="CB108" s="33"/>
      <c r="CC108" s="33"/>
      <c r="CD108" s="33"/>
      <c r="CE108" s="33"/>
      <c r="CF108" s="33"/>
      <c r="CG108" s="33"/>
      <c r="CH108" s="33"/>
      <c r="CI108" s="34"/>
      <c r="CJ108" s="45">
        <v>474.72</v>
      </c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7"/>
      <c r="CZ108" s="29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1"/>
      <c r="DP108" s="35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7"/>
      <c r="EB108" s="35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7"/>
      <c r="EN108" s="42" t="s">
        <v>336</v>
      </c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4"/>
      <c r="EZ108" s="29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1"/>
    </row>
    <row r="109" spans="1:167" s="12" customFormat="1" ht="113.25" customHeight="1">
      <c r="A109" s="35"/>
      <c r="B109" s="36"/>
      <c r="C109" s="36"/>
      <c r="D109" s="36"/>
      <c r="E109" s="36"/>
      <c r="F109" s="36"/>
      <c r="G109" s="36"/>
      <c r="H109" s="36"/>
      <c r="I109" s="36"/>
      <c r="J109" s="37"/>
      <c r="K109" s="35"/>
      <c r="L109" s="36"/>
      <c r="M109" s="36"/>
      <c r="N109" s="36"/>
      <c r="O109" s="36"/>
      <c r="P109" s="36"/>
      <c r="Q109" s="36"/>
      <c r="R109" s="36"/>
      <c r="S109" s="36"/>
      <c r="T109" s="37"/>
      <c r="U109" s="35"/>
      <c r="V109" s="36"/>
      <c r="W109" s="36"/>
      <c r="X109" s="36"/>
      <c r="Y109" s="36"/>
      <c r="Z109" s="36"/>
      <c r="AA109" s="36"/>
      <c r="AB109" s="36"/>
      <c r="AC109" s="36"/>
      <c r="AD109" s="37"/>
      <c r="AE109" s="35"/>
      <c r="AF109" s="36"/>
      <c r="AG109" s="36"/>
      <c r="AH109" s="36"/>
      <c r="AI109" s="36"/>
      <c r="AJ109" s="36"/>
      <c r="AK109" s="37"/>
      <c r="AL109" s="29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1"/>
      <c r="AY109" s="29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1"/>
      <c r="BN109" s="32"/>
      <c r="BO109" s="33"/>
      <c r="BP109" s="33"/>
      <c r="BQ109" s="33"/>
      <c r="BR109" s="33"/>
      <c r="BS109" s="33"/>
      <c r="BT109" s="33"/>
      <c r="BU109" s="33"/>
      <c r="BV109" s="33"/>
      <c r="BW109" s="33"/>
      <c r="BX109" s="34"/>
      <c r="BY109" s="32"/>
      <c r="BZ109" s="33"/>
      <c r="CA109" s="33"/>
      <c r="CB109" s="33"/>
      <c r="CC109" s="33"/>
      <c r="CD109" s="33"/>
      <c r="CE109" s="33"/>
      <c r="CF109" s="33"/>
      <c r="CG109" s="33"/>
      <c r="CH109" s="33"/>
      <c r="CI109" s="34"/>
      <c r="CJ109" s="58" t="s">
        <v>358</v>
      </c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60"/>
      <c r="CZ109" s="29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1"/>
      <c r="DP109" s="35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7"/>
      <c r="EB109" s="35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7"/>
      <c r="EN109" s="42" t="s">
        <v>337</v>
      </c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4"/>
      <c r="EZ109" s="29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1"/>
    </row>
    <row r="110" spans="1:167" s="3" customFormat="1" ht="12">
      <c r="A110" s="35"/>
      <c r="B110" s="36"/>
      <c r="C110" s="36"/>
      <c r="D110" s="36"/>
      <c r="E110" s="36"/>
      <c r="F110" s="36"/>
      <c r="G110" s="36"/>
      <c r="H110" s="36"/>
      <c r="I110" s="36"/>
      <c r="J110" s="37"/>
      <c r="K110" s="35"/>
      <c r="L110" s="36"/>
      <c r="M110" s="36"/>
      <c r="N110" s="36"/>
      <c r="O110" s="36"/>
      <c r="P110" s="36"/>
      <c r="Q110" s="36"/>
      <c r="R110" s="36"/>
      <c r="S110" s="36"/>
      <c r="T110" s="37"/>
      <c r="U110" s="35"/>
      <c r="V110" s="36"/>
      <c r="W110" s="36"/>
      <c r="X110" s="36"/>
      <c r="Y110" s="36"/>
      <c r="Z110" s="36"/>
      <c r="AA110" s="36"/>
      <c r="AB110" s="36"/>
      <c r="AC110" s="36"/>
      <c r="AD110" s="37"/>
      <c r="AE110" s="35"/>
      <c r="AF110" s="36"/>
      <c r="AG110" s="36"/>
      <c r="AH110" s="36"/>
      <c r="AI110" s="36"/>
      <c r="AJ110" s="36"/>
      <c r="AK110" s="37"/>
      <c r="AL110" s="29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1"/>
      <c r="AY110" s="29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1"/>
      <c r="BN110" s="32"/>
      <c r="BO110" s="33"/>
      <c r="BP110" s="33"/>
      <c r="BQ110" s="33"/>
      <c r="BR110" s="33"/>
      <c r="BS110" s="33"/>
      <c r="BT110" s="33"/>
      <c r="BU110" s="33"/>
      <c r="BV110" s="33"/>
      <c r="BW110" s="33"/>
      <c r="BX110" s="34"/>
      <c r="BY110" s="32"/>
      <c r="BZ110" s="33"/>
      <c r="CA110" s="33"/>
      <c r="CB110" s="33"/>
      <c r="CC110" s="33"/>
      <c r="CD110" s="33"/>
      <c r="CE110" s="33"/>
      <c r="CF110" s="33"/>
      <c r="CG110" s="33"/>
      <c r="CH110" s="33"/>
      <c r="CI110" s="34"/>
      <c r="CJ110" s="156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8"/>
      <c r="CZ110" s="29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1"/>
      <c r="DP110" s="35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7"/>
      <c r="EB110" s="35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7"/>
      <c r="EN110" s="29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1"/>
      <c r="EZ110" s="29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1"/>
    </row>
    <row r="111" spans="1:167" s="12" customFormat="1" ht="20.25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7"/>
      <c r="K111" s="35"/>
      <c r="L111" s="36"/>
      <c r="M111" s="36"/>
      <c r="N111" s="36"/>
      <c r="O111" s="36"/>
      <c r="P111" s="36"/>
      <c r="Q111" s="36"/>
      <c r="R111" s="36"/>
      <c r="S111" s="36"/>
      <c r="T111" s="37"/>
      <c r="U111" s="35"/>
      <c r="V111" s="36"/>
      <c r="W111" s="36"/>
      <c r="X111" s="36"/>
      <c r="Y111" s="36"/>
      <c r="Z111" s="36"/>
      <c r="AA111" s="36"/>
      <c r="AB111" s="36"/>
      <c r="AC111" s="36"/>
      <c r="AD111" s="37"/>
      <c r="AE111" s="35"/>
      <c r="AF111" s="36"/>
      <c r="AG111" s="36"/>
      <c r="AH111" s="36"/>
      <c r="AI111" s="36"/>
      <c r="AJ111" s="36"/>
      <c r="AK111" s="37"/>
      <c r="AL111" s="29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1"/>
      <c r="AY111" s="29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1"/>
      <c r="BN111" s="32"/>
      <c r="BO111" s="33"/>
      <c r="BP111" s="33"/>
      <c r="BQ111" s="33"/>
      <c r="BR111" s="33"/>
      <c r="BS111" s="33"/>
      <c r="BT111" s="33"/>
      <c r="BU111" s="33"/>
      <c r="BV111" s="33"/>
      <c r="BW111" s="33"/>
      <c r="BX111" s="34"/>
      <c r="BY111" s="32"/>
      <c r="BZ111" s="33"/>
      <c r="CA111" s="33"/>
      <c r="CB111" s="33"/>
      <c r="CC111" s="33"/>
      <c r="CD111" s="33"/>
      <c r="CE111" s="33"/>
      <c r="CF111" s="33"/>
      <c r="CG111" s="33"/>
      <c r="CH111" s="33"/>
      <c r="CI111" s="34"/>
      <c r="CJ111" s="32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4"/>
      <c r="CZ111" s="29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1"/>
      <c r="DP111" s="35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7"/>
      <c r="EB111" s="35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7"/>
      <c r="EN111" s="29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1"/>
      <c r="EZ111" s="29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1"/>
    </row>
    <row r="112" spans="1:167" s="9" customFormat="1" ht="27" customHeight="1">
      <c r="A112" s="41" t="s">
        <v>377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</row>
    <row r="113" spans="1:167" s="9" customFormat="1" ht="27" customHeight="1">
      <c r="A113" s="51"/>
      <c r="B113" s="51"/>
      <c r="C113" s="52" t="s">
        <v>369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</row>
    <row r="114" spans="1:167" s="9" customFormat="1" ht="27" customHeight="1">
      <c r="A114" s="17" t="s">
        <v>370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</row>
    <row r="115" spans="1:167" s="9" customFormat="1" ht="27" customHeight="1">
      <c r="A115" s="18" t="s">
        <v>371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</row>
    <row r="116" spans="1:167" s="9" customFormat="1" ht="27" customHeight="1">
      <c r="A116" s="18" t="s">
        <v>372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</row>
    <row r="117" spans="1:167" s="9" customFormat="1" ht="27" customHeight="1">
      <c r="A117" s="18" t="s">
        <v>373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</row>
    <row r="118" spans="1:167" s="9" customFormat="1" ht="27" customHeight="1">
      <c r="A118" s="18" t="s">
        <v>374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</row>
    <row r="119" spans="1:167" s="9" customFormat="1" ht="27" customHeight="1">
      <c r="A119" s="18" t="s">
        <v>375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</row>
    <row r="120" spans="1:167" s="9" customFormat="1" ht="22.5" customHeight="1">
      <c r="A120" s="18" t="s">
        <v>376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</row>
    <row r="121" spans="1:167" s="1" customFormat="1" ht="3" customHeight="1">
      <c r="A121" s="155" t="s">
        <v>31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5"/>
      <c r="DE121" s="155"/>
      <c r="DF121" s="155"/>
      <c r="DG121" s="155"/>
      <c r="DH121" s="155"/>
      <c r="DI121" s="155"/>
      <c r="DJ121" s="155"/>
      <c r="DK121" s="155"/>
      <c r="DL121" s="155"/>
      <c r="DM121" s="155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5"/>
      <c r="DY121" s="155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5"/>
      <c r="EN121" s="155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55"/>
      <c r="FG121" s="155"/>
      <c r="FH121" s="155"/>
      <c r="FI121" s="155"/>
      <c r="FJ121" s="155"/>
      <c r="FK121" s="155"/>
    </row>
    <row r="122" spans="1:16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</sheetData>
  <sheetProtection/>
  <mergeCells count="1269">
    <mergeCell ref="A101:J101"/>
    <mergeCell ref="EB111:EM111"/>
    <mergeCell ref="EN111:EY111"/>
    <mergeCell ref="EZ111:FK111"/>
    <mergeCell ref="AY111:BM111"/>
    <mergeCell ref="BN111:BX111"/>
    <mergeCell ref="BY111:CI111"/>
    <mergeCell ref="CJ111:CY111"/>
    <mergeCell ref="CZ111:DO111"/>
    <mergeCell ref="EB110:EM110"/>
    <mergeCell ref="EN110:EY110"/>
    <mergeCell ref="EZ110:FK110"/>
    <mergeCell ref="A102:J102"/>
    <mergeCell ref="K111:T111"/>
    <mergeCell ref="U111:AD111"/>
    <mergeCell ref="AE111:AK111"/>
    <mergeCell ref="AL111:AX111"/>
    <mergeCell ref="A110:J110"/>
    <mergeCell ref="K110:T110"/>
    <mergeCell ref="U110:AD110"/>
    <mergeCell ref="AE110:AK110"/>
    <mergeCell ref="DP111:EA111"/>
    <mergeCell ref="A111:J111"/>
    <mergeCell ref="DP110:EA110"/>
    <mergeCell ref="CZ110:DO110"/>
    <mergeCell ref="CJ98:CY98"/>
    <mergeCell ref="CZ98:DO98"/>
    <mergeCell ref="DP98:EA98"/>
    <mergeCell ref="EB98:EM98"/>
    <mergeCell ref="EN98:EY98"/>
    <mergeCell ref="AL110:AX110"/>
    <mergeCell ref="AY110:BM110"/>
    <mergeCell ref="BN110:BX110"/>
    <mergeCell ref="BY110:CI110"/>
    <mergeCell ref="CJ110:CY110"/>
    <mergeCell ref="U98:AD98"/>
    <mergeCell ref="AE98:AK98"/>
    <mergeCell ref="AL98:AX98"/>
    <mergeCell ref="AY98:BM98"/>
    <mergeCell ref="BN98:BX98"/>
    <mergeCell ref="BY98:CI98"/>
    <mergeCell ref="EB35:EM35"/>
    <mergeCell ref="EN35:EY35"/>
    <mergeCell ref="BN36:BX36"/>
    <mergeCell ref="BY36:CI36"/>
    <mergeCell ref="EZ35:FK35"/>
    <mergeCell ref="AY35:BM35"/>
    <mergeCell ref="BN35:BX35"/>
    <mergeCell ref="BY35:CI35"/>
    <mergeCell ref="CJ35:CY35"/>
    <mergeCell ref="EN36:EY36"/>
    <mergeCell ref="AY36:BM36"/>
    <mergeCell ref="CJ36:CY36"/>
    <mergeCell ref="A121:FK121"/>
    <mergeCell ref="A36:J36"/>
    <mergeCell ref="K36:T36"/>
    <mergeCell ref="U36:AD36"/>
    <mergeCell ref="EZ98:FK98"/>
    <mergeCell ref="A98:J98"/>
    <mergeCell ref="K98:T98"/>
    <mergeCell ref="AE36:AK36"/>
    <mergeCell ref="AL36:AX36"/>
    <mergeCell ref="BN108:BX108"/>
    <mergeCell ref="CZ36:DO36"/>
    <mergeCell ref="DP36:EA36"/>
    <mergeCell ref="AY22:BM23"/>
    <mergeCell ref="CZ24:DO24"/>
    <mergeCell ref="BY24:CI24"/>
    <mergeCell ref="CJ24:CY24"/>
    <mergeCell ref="AE30:AK30"/>
    <mergeCell ref="AV17:EM17"/>
    <mergeCell ref="AV18:EM18"/>
    <mergeCell ref="DP22:EM22"/>
    <mergeCell ref="DP23:EA23"/>
    <mergeCell ref="EZ36:FK36"/>
    <mergeCell ref="EZ21:FK23"/>
    <mergeCell ref="CJ22:CY23"/>
    <mergeCell ref="CZ35:DO35"/>
    <mergeCell ref="EB36:EM36"/>
    <mergeCell ref="EZ24:FK24"/>
    <mergeCell ref="A10:FK10"/>
    <mergeCell ref="A11:FK11"/>
    <mergeCell ref="A12:FK12"/>
    <mergeCell ref="CB13:CK13"/>
    <mergeCell ref="AV15:EM15"/>
    <mergeCell ref="AV16:EM16"/>
    <mergeCell ref="B15:AU15"/>
    <mergeCell ref="B16:AU16"/>
    <mergeCell ref="A21:J23"/>
    <mergeCell ref="K21:T23"/>
    <mergeCell ref="BN22:BX23"/>
    <mergeCell ref="EB23:EM23"/>
    <mergeCell ref="DP24:EA24"/>
    <mergeCell ref="B17:AU17"/>
    <mergeCell ref="B18:AU18"/>
    <mergeCell ref="B19:AU19"/>
    <mergeCell ref="AV19:EM19"/>
    <mergeCell ref="U21:AD23"/>
    <mergeCell ref="EN21:EY23"/>
    <mergeCell ref="CZ22:DO23"/>
    <mergeCell ref="BY22:CI23"/>
    <mergeCell ref="AE21:EM21"/>
    <mergeCell ref="BN24:BX24"/>
    <mergeCell ref="AE22:AK23"/>
    <mergeCell ref="AL22:AX23"/>
    <mergeCell ref="AY24:BM24"/>
    <mergeCell ref="AY26:BM26"/>
    <mergeCell ref="AE24:AK24"/>
    <mergeCell ref="BN26:BX26"/>
    <mergeCell ref="AE26:AK26"/>
    <mergeCell ref="U24:AD24"/>
    <mergeCell ref="EN24:EY24"/>
    <mergeCell ref="EB24:EM24"/>
    <mergeCell ref="AL24:AX24"/>
    <mergeCell ref="A35:J35"/>
    <mergeCell ref="K35:T35"/>
    <mergeCell ref="U35:AD35"/>
    <mergeCell ref="A24:J24"/>
    <mergeCell ref="K24:T24"/>
    <mergeCell ref="AL26:AX26"/>
    <mergeCell ref="AE35:AK35"/>
    <mergeCell ref="AL35:AX35"/>
    <mergeCell ref="A26:J26"/>
    <mergeCell ref="K26:T26"/>
    <mergeCell ref="U26:AD26"/>
    <mergeCell ref="A30:J30"/>
    <mergeCell ref="K30:T30"/>
    <mergeCell ref="U30:AD30"/>
    <mergeCell ref="BY26:CI26"/>
    <mergeCell ref="CJ26:CY26"/>
    <mergeCell ref="CZ26:DO26"/>
    <mergeCell ref="DP26:EA26"/>
    <mergeCell ref="EB26:EM26"/>
    <mergeCell ref="EN26:EY26"/>
    <mergeCell ref="EZ26:FK26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A27:J27"/>
    <mergeCell ref="K27:T27"/>
    <mergeCell ref="U27:AD27"/>
    <mergeCell ref="AE27:AK27"/>
    <mergeCell ref="AL27:AX27"/>
    <mergeCell ref="EZ27:FK27"/>
    <mergeCell ref="A28:J28"/>
    <mergeCell ref="K28:T28"/>
    <mergeCell ref="U28:AD28"/>
    <mergeCell ref="AE28:AK28"/>
    <mergeCell ref="AL28:AX28"/>
    <mergeCell ref="EB27:EM27"/>
    <mergeCell ref="EN27:EY27"/>
    <mergeCell ref="AY27:BM27"/>
    <mergeCell ref="BN27:BX27"/>
    <mergeCell ref="BY27:CI27"/>
    <mergeCell ref="CJ27:CY27"/>
    <mergeCell ref="BY28:CI28"/>
    <mergeCell ref="CJ28:CY28"/>
    <mergeCell ref="CZ28:DO28"/>
    <mergeCell ref="DP28:EA28"/>
    <mergeCell ref="CZ27:DO27"/>
    <mergeCell ref="DP27:EA27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AY28:BM28"/>
    <mergeCell ref="BN28:BX28"/>
    <mergeCell ref="CJ29:CY29"/>
    <mergeCell ref="CZ29:DO29"/>
    <mergeCell ref="EB29:EM29"/>
    <mergeCell ref="EN29:EY29"/>
    <mergeCell ref="EB28:EM28"/>
    <mergeCell ref="EN28:EY28"/>
    <mergeCell ref="DP29:EA29"/>
    <mergeCell ref="AL30:AX30"/>
    <mergeCell ref="AY30:BM30"/>
    <mergeCell ref="CZ30:DO30"/>
    <mergeCell ref="DP30:EA30"/>
    <mergeCell ref="EB30:EM30"/>
    <mergeCell ref="BN30:BX30"/>
    <mergeCell ref="BY30:CI30"/>
    <mergeCell ref="CJ30:CY30"/>
    <mergeCell ref="EN30:EY30"/>
    <mergeCell ref="EZ30:FK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CZ32:DO32"/>
    <mergeCell ref="DP32:EA32"/>
    <mergeCell ref="EB32:EM32"/>
    <mergeCell ref="A32:J32"/>
    <mergeCell ref="K32:T32"/>
    <mergeCell ref="U32:AD32"/>
    <mergeCell ref="AE32:AK32"/>
    <mergeCell ref="AL32:AX32"/>
    <mergeCell ref="AY32:BM32"/>
    <mergeCell ref="AY33:BM33"/>
    <mergeCell ref="BN33:BX33"/>
    <mergeCell ref="BY33:CI33"/>
    <mergeCell ref="BN32:BX32"/>
    <mergeCell ref="BY32:CI32"/>
    <mergeCell ref="CJ32:CY32"/>
    <mergeCell ref="EB33:EM33"/>
    <mergeCell ref="EN33:EY33"/>
    <mergeCell ref="EZ33:FK33"/>
    <mergeCell ref="EN32:EY32"/>
    <mergeCell ref="EZ32:FK32"/>
    <mergeCell ref="A33:J33"/>
    <mergeCell ref="K33:T33"/>
    <mergeCell ref="U33:AD33"/>
    <mergeCell ref="AE33:AK33"/>
    <mergeCell ref="AL33:AX33"/>
    <mergeCell ref="BN37:BX37"/>
    <mergeCell ref="BY37:CI37"/>
    <mergeCell ref="CJ37:CY37"/>
    <mergeCell ref="CJ33:CY33"/>
    <mergeCell ref="CZ33:DO33"/>
    <mergeCell ref="DP33:EA33"/>
    <mergeCell ref="DP35:EA35"/>
    <mergeCell ref="A37:J37"/>
    <mergeCell ref="K37:T37"/>
    <mergeCell ref="U37:AD37"/>
    <mergeCell ref="AE37:AK37"/>
    <mergeCell ref="AL37:AX37"/>
    <mergeCell ref="AY37:BM37"/>
    <mergeCell ref="CZ37:DO37"/>
    <mergeCell ref="DP37:EA37"/>
    <mergeCell ref="EB37:EM37"/>
    <mergeCell ref="EN37:EY37"/>
    <mergeCell ref="EZ37:FK37"/>
    <mergeCell ref="A38:J38"/>
    <mergeCell ref="K38:T38"/>
    <mergeCell ref="U38:AD38"/>
    <mergeCell ref="AE38:AK38"/>
    <mergeCell ref="AL38:AX38"/>
    <mergeCell ref="AY38:BM38"/>
    <mergeCell ref="BN38:BX38"/>
    <mergeCell ref="BY38:CI38"/>
    <mergeCell ref="CJ38:CY38"/>
    <mergeCell ref="CZ38:DO38"/>
    <mergeCell ref="DP38:EA38"/>
    <mergeCell ref="BN40:BX40"/>
    <mergeCell ref="BY40:CI40"/>
    <mergeCell ref="CJ40:CY40"/>
    <mergeCell ref="EB38:EM38"/>
    <mergeCell ref="EN38:EY38"/>
    <mergeCell ref="EZ38:FK38"/>
    <mergeCell ref="A40:J40"/>
    <mergeCell ref="K40:T40"/>
    <mergeCell ref="U40:AD40"/>
    <mergeCell ref="AE40:AK40"/>
    <mergeCell ref="AL40:AX40"/>
    <mergeCell ref="AY40:BM40"/>
    <mergeCell ref="CZ40:DO40"/>
    <mergeCell ref="DP40:EA40"/>
    <mergeCell ref="EB40:E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EN45:EY45"/>
    <mergeCell ref="EZ45:FK45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EZ46:FK46"/>
    <mergeCell ref="A47:J47"/>
    <mergeCell ref="K47:T47"/>
    <mergeCell ref="U47:AD47"/>
    <mergeCell ref="AE47:AK47"/>
    <mergeCell ref="AL47:AX47"/>
    <mergeCell ref="CZ47:DO47"/>
    <mergeCell ref="DP47:EA47"/>
    <mergeCell ref="CZ46:DO46"/>
    <mergeCell ref="DP46:EA46"/>
    <mergeCell ref="EB46:EM46"/>
    <mergeCell ref="EN46:EY46"/>
    <mergeCell ref="AY48:BM48"/>
    <mergeCell ref="BN48:BX48"/>
    <mergeCell ref="AY47:BM47"/>
    <mergeCell ref="BN47:BX47"/>
    <mergeCell ref="BY47:CI47"/>
    <mergeCell ref="CJ47:CY47"/>
    <mergeCell ref="EB48:EM48"/>
    <mergeCell ref="EN48:EY48"/>
    <mergeCell ref="EB47:EM47"/>
    <mergeCell ref="EN47:EY47"/>
    <mergeCell ref="EZ47:FK47"/>
    <mergeCell ref="A48:J48"/>
    <mergeCell ref="K48:T48"/>
    <mergeCell ref="U48:AD48"/>
    <mergeCell ref="AE48:AK48"/>
    <mergeCell ref="AL48:AX48"/>
    <mergeCell ref="A50:J50"/>
    <mergeCell ref="K50:T50"/>
    <mergeCell ref="U50:AD50"/>
    <mergeCell ref="AE50:AK50"/>
    <mergeCell ref="AL50:AX50"/>
    <mergeCell ref="EZ48:FK48"/>
    <mergeCell ref="BY48:CI48"/>
    <mergeCell ref="CJ48:CY48"/>
    <mergeCell ref="CZ48:DO48"/>
    <mergeCell ref="DP48:EA48"/>
    <mergeCell ref="EB50:EM50"/>
    <mergeCell ref="EN50:EY50"/>
    <mergeCell ref="EZ50:FK50"/>
    <mergeCell ref="AY50:BM50"/>
    <mergeCell ref="BN50:BX50"/>
    <mergeCell ref="BY50:CI50"/>
    <mergeCell ref="CJ50:CY50"/>
    <mergeCell ref="CZ50:DO50"/>
    <mergeCell ref="DP50:EA50"/>
    <mergeCell ref="A51:J51"/>
    <mergeCell ref="K51:T51"/>
    <mergeCell ref="U51:AD51"/>
    <mergeCell ref="AE51:AK51"/>
    <mergeCell ref="AL51:AX51"/>
    <mergeCell ref="EN62:EY62"/>
    <mergeCell ref="DP51:EA51"/>
    <mergeCell ref="BN62:BX62"/>
    <mergeCell ref="BY62:CI62"/>
    <mergeCell ref="CJ62:CY62"/>
    <mergeCell ref="CZ62:DO62"/>
    <mergeCell ref="DP62:EA62"/>
    <mergeCell ref="EB62:EM62"/>
    <mergeCell ref="A62:J62"/>
    <mergeCell ref="K62:T62"/>
    <mergeCell ref="U62:AD62"/>
    <mergeCell ref="AE62:AK62"/>
    <mergeCell ref="AL62:AX62"/>
    <mergeCell ref="AY62:BM62"/>
    <mergeCell ref="AY51:BM51"/>
    <mergeCell ref="CZ51:DO51"/>
    <mergeCell ref="BN51:BX51"/>
    <mergeCell ref="BY51:CI51"/>
    <mergeCell ref="CJ51:CY51"/>
    <mergeCell ref="EZ51:FK51"/>
    <mergeCell ref="EB51:EM51"/>
    <mergeCell ref="EN51:EY51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CZ52:DO52"/>
    <mergeCell ref="DP52:EA52"/>
    <mergeCell ref="EB52:EM52"/>
    <mergeCell ref="EN52:EY52"/>
    <mergeCell ref="EZ52:FK52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3:CY53"/>
    <mergeCell ref="CZ53:DO53"/>
    <mergeCell ref="DP53:EA53"/>
    <mergeCell ref="EB53:EM53"/>
    <mergeCell ref="EN53:EY53"/>
    <mergeCell ref="EZ53:FK53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CZ54:DO54"/>
    <mergeCell ref="DP54:EA54"/>
    <mergeCell ref="EB54:EM54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5:DO55"/>
    <mergeCell ref="DP55:EA55"/>
    <mergeCell ref="EB55:EM55"/>
    <mergeCell ref="EN55:EY55"/>
    <mergeCell ref="EZ55:FK55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CZ56:DO56"/>
    <mergeCell ref="DP56:EA56"/>
    <mergeCell ref="EB56:EM56"/>
    <mergeCell ref="EN56:EY56"/>
    <mergeCell ref="EZ56:FK56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CZ57:DO57"/>
    <mergeCell ref="DP57:EA57"/>
    <mergeCell ref="EB57:EM57"/>
    <mergeCell ref="EN57:EY57"/>
    <mergeCell ref="EZ57:FK57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CZ58:DO58"/>
    <mergeCell ref="DP58:EA58"/>
    <mergeCell ref="EB58:EM58"/>
    <mergeCell ref="EN58:EY58"/>
    <mergeCell ref="EZ58:FK58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9:DO59"/>
    <mergeCell ref="DP59:EA59"/>
    <mergeCell ref="EB59:EM59"/>
    <mergeCell ref="EN59:EY59"/>
    <mergeCell ref="EZ59:FK59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CZ60:DO60"/>
    <mergeCell ref="DP60:EA60"/>
    <mergeCell ref="EB60:EM60"/>
    <mergeCell ref="EN60:EY60"/>
    <mergeCell ref="EZ60:FK60"/>
    <mergeCell ref="A61:J61"/>
    <mergeCell ref="K61:T61"/>
    <mergeCell ref="U61:AD61"/>
    <mergeCell ref="AE61:AK61"/>
    <mergeCell ref="AL61:AX61"/>
    <mergeCell ref="AY61:BM61"/>
    <mergeCell ref="BN61:BX61"/>
    <mergeCell ref="BY61:CI61"/>
    <mergeCell ref="CJ61:CY61"/>
    <mergeCell ref="CZ61:DO61"/>
    <mergeCell ref="DP61:EA61"/>
    <mergeCell ref="EB61:EM61"/>
    <mergeCell ref="EN61:EY61"/>
    <mergeCell ref="EZ61:FK61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CZ63:DO63"/>
    <mergeCell ref="DP63:EA63"/>
    <mergeCell ref="EB63:EM63"/>
    <mergeCell ref="EN63:EY63"/>
    <mergeCell ref="EZ63:FK63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CZ65:DO65"/>
    <mergeCell ref="DP65:EA65"/>
    <mergeCell ref="EB65:EM65"/>
    <mergeCell ref="EZ66:FK66"/>
    <mergeCell ref="EN65:EY65"/>
    <mergeCell ref="EZ65:FK65"/>
    <mergeCell ref="EN66:EY66"/>
    <mergeCell ref="A66:J66"/>
    <mergeCell ref="K66:T66"/>
    <mergeCell ref="U66:AD66"/>
    <mergeCell ref="AE66:AK66"/>
    <mergeCell ref="AL66:AX66"/>
    <mergeCell ref="AY66:BM66"/>
    <mergeCell ref="BN66:BX66"/>
    <mergeCell ref="AY67:BM67"/>
    <mergeCell ref="CJ66:CY66"/>
    <mergeCell ref="CZ66:DO66"/>
    <mergeCell ref="DP66:EA66"/>
    <mergeCell ref="EB66:EM66"/>
    <mergeCell ref="BY66:CI66"/>
    <mergeCell ref="BY67:CI67"/>
    <mergeCell ref="CJ67:CY67"/>
    <mergeCell ref="CZ67:DO67"/>
    <mergeCell ref="DP67:EA67"/>
    <mergeCell ref="EB67:EM67"/>
    <mergeCell ref="A67:J67"/>
    <mergeCell ref="K67:T67"/>
    <mergeCell ref="U67:AD67"/>
    <mergeCell ref="AE67:AK67"/>
    <mergeCell ref="AL67:AX67"/>
    <mergeCell ref="BN67:BX67"/>
    <mergeCell ref="EN67:EY67"/>
    <mergeCell ref="EZ67:FK67"/>
    <mergeCell ref="A69:J69"/>
    <mergeCell ref="K69:T69"/>
    <mergeCell ref="U69:AD69"/>
    <mergeCell ref="AE69:AK69"/>
    <mergeCell ref="AL69:AX69"/>
    <mergeCell ref="AY69:BM69"/>
    <mergeCell ref="BN69:BX69"/>
    <mergeCell ref="BY69:CI69"/>
    <mergeCell ref="CJ69:CY69"/>
    <mergeCell ref="CZ69:DO69"/>
    <mergeCell ref="DP69:EA69"/>
    <mergeCell ref="EB69:EM69"/>
    <mergeCell ref="EN69:EY69"/>
    <mergeCell ref="EZ69:FK69"/>
    <mergeCell ref="A70:J70"/>
    <mergeCell ref="K70:T70"/>
    <mergeCell ref="U70:AD70"/>
    <mergeCell ref="AE70:AK70"/>
    <mergeCell ref="AL70:AX70"/>
    <mergeCell ref="AY70:BM70"/>
    <mergeCell ref="BN70:BX70"/>
    <mergeCell ref="BY70:CI70"/>
    <mergeCell ref="CJ70:CY70"/>
    <mergeCell ref="CZ70:DO70"/>
    <mergeCell ref="DP70:EA70"/>
    <mergeCell ref="EB70:EM70"/>
    <mergeCell ref="EN70:EY70"/>
    <mergeCell ref="EZ70:FK70"/>
    <mergeCell ref="A71:J71"/>
    <mergeCell ref="K71:T71"/>
    <mergeCell ref="U71:AD71"/>
    <mergeCell ref="AE71:AK71"/>
    <mergeCell ref="AL71:AX71"/>
    <mergeCell ref="AY71:BM71"/>
    <mergeCell ref="BN71:BX71"/>
    <mergeCell ref="BY71:CI71"/>
    <mergeCell ref="CJ71:CY71"/>
    <mergeCell ref="CZ71:DO71"/>
    <mergeCell ref="DP71:EA71"/>
    <mergeCell ref="EB71:EM71"/>
    <mergeCell ref="EN71:EY71"/>
    <mergeCell ref="EZ71:FK71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CJ72:CY72"/>
    <mergeCell ref="CZ72:DO72"/>
    <mergeCell ref="DP72:EA72"/>
    <mergeCell ref="EB72:EM72"/>
    <mergeCell ref="EN72:EY72"/>
    <mergeCell ref="EZ72:FK72"/>
    <mergeCell ref="A73:J73"/>
    <mergeCell ref="K73:T73"/>
    <mergeCell ref="U73:AD73"/>
    <mergeCell ref="AE73:AK73"/>
    <mergeCell ref="AL73:AX73"/>
    <mergeCell ref="AY73:BM73"/>
    <mergeCell ref="BN73:BX73"/>
    <mergeCell ref="BY73:CI73"/>
    <mergeCell ref="CJ73:CY73"/>
    <mergeCell ref="CZ73:DO73"/>
    <mergeCell ref="DP73:EA73"/>
    <mergeCell ref="EB73:EM73"/>
    <mergeCell ref="EN73:EY73"/>
    <mergeCell ref="EZ73:FK73"/>
    <mergeCell ref="A74:J74"/>
    <mergeCell ref="K74:T74"/>
    <mergeCell ref="U74:AD74"/>
    <mergeCell ref="AE74:AK74"/>
    <mergeCell ref="AL74:AX74"/>
    <mergeCell ref="AY74:BM74"/>
    <mergeCell ref="BN74:BX74"/>
    <mergeCell ref="BY74:CI74"/>
    <mergeCell ref="CJ74:CY74"/>
    <mergeCell ref="CZ74:DO74"/>
    <mergeCell ref="DP74:EA74"/>
    <mergeCell ref="EB74:EM74"/>
    <mergeCell ref="EN75:EY75"/>
    <mergeCell ref="EZ75:FK75"/>
    <mergeCell ref="EN74:EY74"/>
    <mergeCell ref="EZ74:FK74"/>
    <mergeCell ref="A75:J75"/>
    <mergeCell ref="K75:T75"/>
    <mergeCell ref="U75:AD75"/>
    <mergeCell ref="AE75:AK75"/>
    <mergeCell ref="AL75:AX75"/>
    <mergeCell ref="AY75:BM75"/>
    <mergeCell ref="BN77:BX77"/>
    <mergeCell ref="BY77:CI77"/>
    <mergeCell ref="CJ75:CY75"/>
    <mergeCell ref="CZ75:DO75"/>
    <mergeCell ref="DP75:EA75"/>
    <mergeCell ref="EB75:EM75"/>
    <mergeCell ref="BN75:BX75"/>
    <mergeCell ref="BY75:CI75"/>
    <mergeCell ref="A77:J77"/>
    <mergeCell ref="K77:T77"/>
    <mergeCell ref="U77:AD77"/>
    <mergeCell ref="AE77:AK77"/>
    <mergeCell ref="AL77:AX77"/>
    <mergeCell ref="AY77:BM77"/>
    <mergeCell ref="CJ77:CY77"/>
    <mergeCell ref="CZ77:DO77"/>
    <mergeCell ref="DP77:EA77"/>
    <mergeCell ref="EB77:EM77"/>
    <mergeCell ref="EN77:EY77"/>
    <mergeCell ref="EZ77:FK77"/>
    <mergeCell ref="A78:J78"/>
    <mergeCell ref="K78:T78"/>
    <mergeCell ref="U78:AD78"/>
    <mergeCell ref="AE78:AK78"/>
    <mergeCell ref="AL78:AX78"/>
    <mergeCell ref="AY78:BM78"/>
    <mergeCell ref="BY79:CI79"/>
    <mergeCell ref="BN78:BX78"/>
    <mergeCell ref="BY78:CI78"/>
    <mergeCell ref="CJ78:CY78"/>
    <mergeCell ref="CZ78:DO78"/>
    <mergeCell ref="DP78:EA78"/>
    <mergeCell ref="A79:J79"/>
    <mergeCell ref="K79:T79"/>
    <mergeCell ref="U79:AD79"/>
    <mergeCell ref="AE79:AK79"/>
    <mergeCell ref="AL79:AX79"/>
    <mergeCell ref="AY79:BM79"/>
    <mergeCell ref="CZ79:DO79"/>
    <mergeCell ref="DP79:EA79"/>
    <mergeCell ref="EB79:EM79"/>
    <mergeCell ref="EN79:EY79"/>
    <mergeCell ref="EZ79:FK79"/>
    <mergeCell ref="EN78:EY78"/>
    <mergeCell ref="EZ78:FK78"/>
    <mergeCell ref="EB78:EM78"/>
    <mergeCell ref="BY39:CI39"/>
    <mergeCell ref="CJ39:CY39"/>
    <mergeCell ref="CZ39:DO39"/>
    <mergeCell ref="DP39:EA39"/>
    <mergeCell ref="EB39:EM39"/>
    <mergeCell ref="EN39:EY39"/>
    <mergeCell ref="A81:J81"/>
    <mergeCell ref="K81:T81"/>
    <mergeCell ref="U81:AD81"/>
    <mergeCell ref="AE81:AK81"/>
    <mergeCell ref="AL81:AX81"/>
    <mergeCell ref="AY81:BM81"/>
    <mergeCell ref="BY81:CI81"/>
    <mergeCell ref="CJ81:CY81"/>
    <mergeCell ref="CZ81:DO81"/>
    <mergeCell ref="BY80:CI80"/>
    <mergeCell ref="CJ80:CY80"/>
    <mergeCell ref="CZ80:DO80"/>
    <mergeCell ref="A82:J82"/>
    <mergeCell ref="K82:T82"/>
    <mergeCell ref="U82:AD82"/>
    <mergeCell ref="AE82:AK82"/>
    <mergeCell ref="AL82:AX82"/>
    <mergeCell ref="AY82:BM82"/>
    <mergeCell ref="EN82:EY82"/>
    <mergeCell ref="EZ82:FK82"/>
    <mergeCell ref="BN82:BX82"/>
    <mergeCell ref="BY82:CI82"/>
    <mergeCell ref="CJ82:CY82"/>
    <mergeCell ref="CZ82:DO82"/>
    <mergeCell ref="DP82:EA82"/>
    <mergeCell ref="EB82:EM82"/>
    <mergeCell ref="A83:J83"/>
    <mergeCell ref="K83:T83"/>
    <mergeCell ref="U83:AD83"/>
    <mergeCell ref="AE83:AK83"/>
    <mergeCell ref="AL83:AX83"/>
    <mergeCell ref="AY83:BM83"/>
    <mergeCell ref="BN83:BX83"/>
    <mergeCell ref="BY83:CI83"/>
    <mergeCell ref="CJ83:CY83"/>
    <mergeCell ref="CZ83:DO83"/>
    <mergeCell ref="DP83:EA83"/>
    <mergeCell ref="EB83:EM83"/>
    <mergeCell ref="EN84:EY84"/>
    <mergeCell ref="EZ84:FK84"/>
    <mergeCell ref="EN83:EY83"/>
    <mergeCell ref="EZ83:FK83"/>
    <mergeCell ref="A84:J84"/>
    <mergeCell ref="K84:T84"/>
    <mergeCell ref="U84:AD84"/>
    <mergeCell ref="AE84:AK84"/>
    <mergeCell ref="AL84:AX84"/>
    <mergeCell ref="AY84:BM84"/>
    <mergeCell ref="BN86:BX86"/>
    <mergeCell ref="BY86:CI86"/>
    <mergeCell ref="CJ84:CY84"/>
    <mergeCell ref="CZ84:DO84"/>
    <mergeCell ref="DP84:EA84"/>
    <mergeCell ref="EB84:EM84"/>
    <mergeCell ref="BN84:BX84"/>
    <mergeCell ref="BY84:CI84"/>
    <mergeCell ref="A86:J86"/>
    <mergeCell ref="K86:T86"/>
    <mergeCell ref="U86:AD86"/>
    <mergeCell ref="AE86:AK86"/>
    <mergeCell ref="AL86:AX86"/>
    <mergeCell ref="AY86:BM86"/>
    <mergeCell ref="CJ86:CY86"/>
    <mergeCell ref="CZ86:DO86"/>
    <mergeCell ref="DP86:EA86"/>
    <mergeCell ref="EB86:EM86"/>
    <mergeCell ref="EN86:EY86"/>
    <mergeCell ref="EZ86:FK86"/>
    <mergeCell ref="A87:J87"/>
    <mergeCell ref="K87:T87"/>
    <mergeCell ref="U87:AD87"/>
    <mergeCell ref="AE87:AK87"/>
    <mergeCell ref="AL87:AX87"/>
    <mergeCell ref="AY87:BM87"/>
    <mergeCell ref="BN87:BX87"/>
    <mergeCell ref="BY87:CI87"/>
    <mergeCell ref="CJ87:CY87"/>
    <mergeCell ref="CZ87:DO87"/>
    <mergeCell ref="DP87:EA87"/>
    <mergeCell ref="EB87:EM87"/>
    <mergeCell ref="EN87:EY87"/>
    <mergeCell ref="EZ87:FK87"/>
    <mergeCell ref="A88:J88"/>
    <mergeCell ref="K88:T88"/>
    <mergeCell ref="U88:AD88"/>
    <mergeCell ref="AE88:AK88"/>
    <mergeCell ref="AL88:AX88"/>
    <mergeCell ref="AY88:BM88"/>
    <mergeCell ref="BN88:BX88"/>
    <mergeCell ref="BY88:CI88"/>
    <mergeCell ref="CJ88:CY88"/>
    <mergeCell ref="CZ88:DO88"/>
    <mergeCell ref="DP88:EA88"/>
    <mergeCell ref="EB88:EM88"/>
    <mergeCell ref="EN88:EY88"/>
    <mergeCell ref="EZ88:FK88"/>
    <mergeCell ref="A89:J89"/>
    <mergeCell ref="K89:T89"/>
    <mergeCell ref="U89:AD89"/>
    <mergeCell ref="AE89:AK89"/>
    <mergeCell ref="AL89:AX89"/>
    <mergeCell ref="AY89:BM89"/>
    <mergeCell ref="BN89:BX89"/>
    <mergeCell ref="BY89:CI89"/>
    <mergeCell ref="CJ89:CY89"/>
    <mergeCell ref="CZ89:DO89"/>
    <mergeCell ref="DP89:EA89"/>
    <mergeCell ref="EB89:EM89"/>
    <mergeCell ref="EN89:EY89"/>
    <mergeCell ref="EZ89:FK89"/>
    <mergeCell ref="A90:J90"/>
    <mergeCell ref="K90:T90"/>
    <mergeCell ref="U90:AD90"/>
    <mergeCell ref="AE90:AK90"/>
    <mergeCell ref="AL90:AX90"/>
    <mergeCell ref="AY90:BM90"/>
    <mergeCell ref="BN90:BX90"/>
    <mergeCell ref="BY90:CI90"/>
    <mergeCell ref="CJ90:CY90"/>
    <mergeCell ref="CZ90:DO90"/>
    <mergeCell ref="DP90:EA90"/>
    <mergeCell ref="EB90:EM90"/>
    <mergeCell ref="EN90:EY90"/>
    <mergeCell ref="EZ90:FK90"/>
    <mergeCell ref="A91:J91"/>
    <mergeCell ref="K91:T91"/>
    <mergeCell ref="U91:AD91"/>
    <mergeCell ref="AE91:AK91"/>
    <mergeCell ref="AL91:AX91"/>
    <mergeCell ref="AY91:BM91"/>
    <mergeCell ref="BN91:BX91"/>
    <mergeCell ref="BY91:CI91"/>
    <mergeCell ref="CJ91:CY91"/>
    <mergeCell ref="CZ91:DO91"/>
    <mergeCell ref="DP91:EA91"/>
    <mergeCell ref="EB91:EM91"/>
    <mergeCell ref="EN91:EY91"/>
    <mergeCell ref="EZ91:FK91"/>
    <mergeCell ref="A92:J92"/>
    <mergeCell ref="K92:T92"/>
    <mergeCell ref="U92:AD92"/>
    <mergeCell ref="AE92:AK92"/>
    <mergeCell ref="AL92:AX92"/>
    <mergeCell ref="AY92:BM92"/>
    <mergeCell ref="BN92:BX92"/>
    <mergeCell ref="BY92:CI92"/>
    <mergeCell ref="CJ92:CY92"/>
    <mergeCell ref="CZ92:DO92"/>
    <mergeCell ref="DP92:EA92"/>
    <mergeCell ref="EB92:EM92"/>
    <mergeCell ref="EN92:EY92"/>
    <mergeCell ref="EZ92:FK92"/>
    <mergeCell ref="A93:J93"/>
    <mergeCell ref="K93:T93"/>
    <mergeCell ref="U93:AD93"/>
    <mergeCell ref="AE93:AK93"/>
    <mergeCell ref="AL93:AX93"/>
    <mergeCell ref="AY93:BM93"/>
    <mergeCell ref="BN94:BX94"/>
    <mergeCell ref="BN93:BX93"/>
    <mergeCell ref="BY93:CI93"/>
    <mergeCell ref="CJ93:CY93"/>
    <mergeCell ref="CZ93:DO93"/>
    <mergeCell ref="DP93:EA93"/>
    <mergeCell ref="A94:J94"/>
    <mergeCell ref="K94:T94"/>
    <mergeCell ref="U94:AD94"/>
    <mergeCell ref="AE94:AK94"/>
    <mergeCell ref="AL94:AX94"/>
    <mergeCell ref="AY94:BM94"/>
    <mergeCell ref="CJ95:CY95"/>
    <mergeCell ref="CZ95:DO95"/>
    <mergeCell ref="EZ94:FK94"/>
    <mergeCell ref="EN93:EY93"/>
    <mergeCell ref="EZ93:FK93"/>
    <mergeCell ref="EB93:EM93"/>
    <mergeCell ref="CJ94:CY94"/>
    <mergeCell ref="CZ94:DO94"/>
    <mergeCell ref="DP94:EA94"/>
    <mergeCell ref="EB94:EM94"/>
    <mergeCell ref="EN94:EY94"/>
    <mergeCell ref="BY94:CI94"/>
    <mergeCell ref="A95:J95"/>
    <mergeCell ref="K95:T95"/>
    <mergeCell ref="U95:AD95"/>
    <mergeCell ref="AE95:AK95"/>
    <mergeCell ref="AL95:AX95"/>
    <mergeCell ref="AY95:BM95"/>
    <mergeCell ref="BY95:CI95"/>
    <mergeCell ref="A96:J96"/>
    <mergeCell ref="K96:T96"/>
    <mergeCell ref="U96:AD96"/>
    <mergeCell ref="AE96:AK96"/>
    <mergeCell ref="AL96:AX96"/>
    <mergeCell ref="AY96:BM96"/>
    <mergeCell ref="EB96:EM96"/>
    <mergeCell ref="EN96:EY96"/>
    <mergeCell ref="EZ96:FK96"/>
    <mergeCell ref="EN95:EY95"/>
    <mergeCell ref="EZ95:FK95"/>
    <mergeCell ref="DP95:EA95"/>
    <mergeCell ref="EB95:EM95"/>
    <mergeCell ref="BN95:BX95"/>
    <mergeCell ref="CZ97:DO97"/>
    <mergeCell ref="DP97:EA97"/>
    <mergeCell ref="EB97:EM97"/>
    <mergeCell ref="A97:J97"/>
    <mergeCell ref="K97:T97"/>
    <mergeCell ref="U97:AD97"/>
    <mergeCell ref="AE97:AK97"/>
    <mergeCell ref="AL97:AX97"/>
    <mergeCell ref="AY97:BM97"/>
    <mergeCell ref="EN97:EY97"/>
    <mergeCell ref="EZ97:FK97"/>
    <mergeCell ref="BN97:BX97"/>
    <mergeCell ref="BY97:CI97"/>
    <mergeCell ref="CJ97:CY97"/>
    <mergeCell ref="CJ96:CY96"/>
    <mergeCell ref="BN96:BX96"/>
    <mergeCell ref="BY96:CI96"/>
    <mergeCell ref="CZ96:DO96"/>
    <mergeCell ref="DP96:EA96"/>
    <mergeCell ref="EZ34:FK34"/>
    <mergeCell ref="BN34:BX34"/>
    <mergeCell ref="BY34:CI34"/>
    <mergeCell ref="CZ34:DO34"/>
    <mergeCell ref="DP34:EA34"/>
    <mergeCell ref="EB34:EM34"/>
    <mergeCell ref="EN85:EY85"/>
    <mergeCell ref="EZ85:FK85"/>
    <mergeCell ref="A34:J34"/>
    <mergeCell ref="K34:T34"/>
    <mergeCell ref="U34:AD34"/>
    <mergeCell ref="AE34:AK34"/>
    <mergeCell ref="AL34:AX34"/>
    <mergeCell ref="AY34:BM34"/>
    <mergeCell ref="CJ34:CY34"/>
    <mergeCell ref="EN34:EY34"/>
    <mergeCell ref="BN85:BX85"/>
    <mergeCell ref="BY85:CI85"/>
    <mergeCell ref="CJ85:CY85"/>
    <mergeCell ref="CZ85:DO85"/>
    <mergeCell ref="DP85:EA85"/>
    <mergeCell ref="EB85:EM85"/>
    <mergeCell ref="EZ62:FK62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EB68:EM68"/>
    <mergeCell ref="EN68:EY68"/>
    <mergeCell ref="EZ68:FK68"/>
    <mergeCell ref="A80:J80"/>
    <mergeCell ref="K80:T80"/>
    <mergeCell ref="U80:AD80"/>
    <mergeCell ref="AE80:AK80"/>
    <mergeCell ref="AL80:AX80"/>
    <mergeCell ref="EZ80:FK80"/>
    <mergeCell ref="CJ79:CY79"/>
    <mergeCell ref="AY80:BM80"/>
    <mergeCell ref="BN80:BX80"/>
    <mergeCell ref="BN81:BX81"/>
    <mergeCell ref="K39:T39"/>
    <mergeCell ref="U39:AD39"/>
    <mergeCell ref="AE39:AK39"/>
    <mergeCell ref="AL39:AX39"/>
    <mergeCell ref="AY39:BM39"/>
    <mergeCell ref="BN39:BX39"/>
    <mergeCell ref="BN79:BX79"/>
    <mergeCell ref="EZ81:FK81"/>
    <mergeCell ref="EB81:EM81"/>
    <mergeCell ref="EB80:EM80"/>
    <mergeCell ref="EN80:EY80"/>
    <mergeCell ref="DP80:EA80"/>
    <mergeCell ref="DP81:EA81"/>
    <mergeCell ref="EN81:EY81"/>
    <mergeCell ref="A85:J85"/>
    <mergeCell ref="K85:T85"/>
    <mergeCell ref="U85:AD85"/>
    <mergeCell ref="AE85:AK85"/>
    <mergeCell ref="AL85:AX85"/>
    <mergeCell ref="AY85:BM85"/>
    <mergeCell ref="EZ39:FK39"/>
    <mergeCell ref="EZ29:FK29"/>
    <mergeCell ref="CJ76:CY76"/>
    <mergeCell ref="CZ76:DO76"/>
    <mergeCell ref="DP76:DZ76"/>
    <mergeCell ref="EB76:EK76"/>
    <mergeCell ref="EN76:EY76"/>
    <mergeCell ref="EZ76:FG76"/>
    <mergeCell ref="CZ68:DO68"/>
    <mergeCell ref="DP68:EA68"/>
    <mergeCell ref="BY29:CI29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A39:J39"/>
    <mergeCell ref="EN104:EY104"/>
    <mergeCell ref="EZ104:FK104"/>
    <mergeCell ref="A108:J108"/>
    <mergeCell ref="K108:T108"/>
    <mergeCell ref="U108:AD108"/>
    <mergeCell ref="AE108:AK108"/>
    <mergeCell ref="AL108:AX108"/>
    <mergeCell ref="AY108:BM108"/>
    <mergeCell ref="EN103:EY103"/>
    <mergeCell ref="DP106:EA106"/>
    <mergeCell ref="EB106:EM106"/>
    <mergeCell ref="EN106:EY106"/>
    <mergeCell ref="DP107:EA107"/>
    <mergeCell ref="AY104:BM104"/>
    <mergeCell ref="BN104:BX104"/>
    <mergeCell ref="BY104:CI104"/>
    <mergeCell ref="CJ104:CY104"/>
    <mergeCell ref="CZ104:DO104"/>
    <mergeCell ref="EZ103:FK103"/>
    <mergeCell ref="A104:J104"/>
    <mergeCell ref="K104:T104"/>
    <mergeCell ref="U104:AD104"/>
    <mergeCell ref="AE104:AK104"/>
    <mergeCell ref="AL104:AX104"/>
    <mergeCell ref="DP104:EA104"/>
    <mergeCell ref="CZ103:DO103"/>
    <mergeCell ref="DP103:EA103"/>
    <mergeCell ref="EB103:EM103"/>
    <mergeCell ref="A103:J103"/>
    <mergeCell ref="K103:T103"/>
    <mergeCell ref="U103:AD103"/>
    <mergeCell ref="AE103:AK103"/>
    <mergeCell ref="AL103:AX103"/>
    <mergeCell ref="AY103:BM103"/>
    <mergeCell ref="U107:AD107"/>
    <mergeCell ref="BY102:CI102"/>
    <mergeCell ref="CJ102:CY102"/>
    <mergeCell ref="CZ102:DO102"/>
    <mergeCell ref="DP102:EA102"/>
    <mergeCell ref="EB102:EM102"/>
    <mergeCell ref="BN103:BX103"/>
    <mergeCell ref="BY103:CI103"/>
    <mergeCell ref="CJ103:CY103"/>
    <mergeCell ref="EB104:EM104"/>
    <mergeCell ref="EN101:EY101"/>
    <mergeCell ref="EZ101:FK101"/>
    <mergeCell ref="K102:T102"/>
    <mergeCell ref="U102:AD102"/>
    <mergeCell ref="AE102:AK102"/>
    <mergeCell ref="AL102:AX102"/>
    <mergeCell ref="AY102:BM102"/>
    <mergeCell ref="BN102:BX102"/>
    <mergeCell ref="EN102:EY102"/>
    <mergeCell ref="EZ102:FK102"/>
    <mergeCell ref="AE107:AK107"/>
    <mergeCell ref="AL107:AX107"/>
    <mergeCell ref="BN101:BX101"/>
    <mergeCell ref="BY101:CI101"/>
    <mergeCell ref="CJ101:CY101"/>
    <mergeCell ref="CZ101:DO101"/>
    <mergeCell ref="BN106:BX106"/>
    <mergeCell ref="BY106:CI106"/>
    <mergeCell ref="EB101:EM101"/>
    <mergeCell ref="K101:T101"/>
    <mergeCell ref="U101:AD101"/>
    <mergeCell ref="AE101:AK101"/>
    <mergeCell ref="AL101:AX101"/>
    <mergeCell ref="AY101:BM101"/>
    <mergeCell ref="EZ107:FK107"/>
    <mergeCell ref="EZ106:FK106"/>
    <mergeCell ref="A107:J107"/>
    <mergeCell ref="K107:T107"/>
    <mergeCell ref="CZ100:DO100"/>
    <mergeCell ref="DP100:EA100"/>
    <mergeCell ref="EB100:EM100"/>
    <mergeCell ref="EN100:EY100"/>
    <mergeCell ref="EZ100:FK100"/>
    <mergeCell ref="DP101:EA101"/>
    <mergeCell ref="A100:J100"/>
    <mergeCell ref="K100:T100"/>
    <mergeCell ref="U100:AD100"/>
    <mergeCell ref="AE100:AK100"/>
    <mergeCell ref="AL100:AX100"/>
    <mergeCell ref="AY100:BM100"/>
    <mergeCell ref="BN100:BX100"/>
    <mergeCell ref="BY100:CI100"/>
    <mergeCell ref="CJ100:CY100"/>
    <mergeCell ref="CZ107:DO107"/>
    <mergeCell ref="AY107:BM107"/>
    <mergeCell ref="BN107:BX107"/>
    <mergeCell ref="BY107:CI107"/>
    <mergeCell ref="CJ107:CY107"/>
    <mergeCell ref="CZ106:DO106"/>
    <mergeCell ref="CJ106:CY106"/>
    <mergeCell ref="A106:J106"/>
    <mergeCell ref="K106:T106"/>
    <mergeCell ref="U106:AD106"/>
    <mergeCell ref="AE106:AK106"/>
    <mergeCell ref="AL106:AX106"/>
    <mergeCell ref="AY106:BM106"/>
    <mergeCell ref="EB105:EM105"/>
    <mergeCell ref="EN105:EY105"/>
    <mergeCell ref="CJ108:CY108"/>
    <mergeCell ref="BY109:CI109"/>
    <mergeCell ref="CJ109:CY109"/>
    <mergeCell ref="EB107:EM107"/>
    <mergeCell ref="EN107:EY107"/>
    <mergeCell ref="CZ108:DO108"/>
    <mergeCell ref="A113:B113"/>
    <mergeCell ref="C113:FK113"/>
    <mergeCell ref="AY105:BM105"/>
    <mergeCell ref="BN105:BX105"/>
    <mergeCell ref="A105:AX105"/>
    <mergeCell ref="AL109:AX109"/>
    <mergeCell ref="AY109:BM109"/>
    <mergeCell ref="BN109:BX109"/>
    <mergeCell ref="EZ105:FK105"/>
    <mergeCell ref="BY105:CI105"/>
    <mergeCell ref="EZ99:FK99"/>
    <mergeCell ref="BY99:CI99"/>
    <mergeCell ref="CJ99:CY99"/>
    <mergeCell ref="CZ99:DO99"/>
    <mergeCell ref="DP99:EA99"/>
    <mergeCell ref="EB99:EM99"/>
    <mergeCell ref="EN99:EY99"/>
    <mergeCell ref="EN109:EY109"/>
    <mergeCell ref="K99:T99"/>
    <mergeCell ref="U99:AD99"/>
    <mergeCell ref="AE99:AK99"/>
    <mergeCell ref="AL99:AX99"/>
    <mergeCell ref="AY99:BM99"/>
    <mergeCell ref="BN99:BX99"/>
    <mergeCell ref="CJ105:CY105"/>
    <mergeCell ref="CZ105:DO105"/>
    <mergeCell ref="DP105:EA105"/>
    <mergeCell ref="A109:J109"/>
    <mergeCell ref="K109:T109"/>
    <mergeCell ref="A99:J99"/>
    <mergeCell ref="A112:FK112"/>
    <mergeCell ref="EN108:EY108"/>
    <mergeCell ref="EZ108:FK108"/>
    <mergeCell ref="U109:AD109"/>
    <mergeCell ref="AE109:AK109"/>
    <mergeCell ref="CZ109:DO109"/>
    <mergeCell ref="DP109:EA109"/>
    <mergeCell ref="K49:T49"/>
    <mergeCell ref="U49:AD49"/>
    <mergeCell ref="AE49:AK49"/>
    <mergeCell ref="AL49:AX49"/>
    <mergeCell ref="EB49:EM49"/>
    <mergeCell ref="EZ109:FK109"/>
    <mergeCell ref="BY108:CI108"/>
    <mergeCell ref="DP108:EA108"/>
    <mergeCell ref="EB108:EM108"/>
    <mergeCell ref="EB109:EM109"/>
    <mergeCell ref="A120:FK120"/>
    <mergeCell ref="EN49:EY49"/>
    <mergeCell ref="EZ49:FK49"/>
    <mergeCell ref="AY49:BM49"/>
    <mergeCell ref="BN49:BX49"/>
    <mergeCell ref="BY49:CI49"/>
    <mergeCell ref="CJ49:CY49"/>
    <mergeCell ref="CZ49:DO49"/>
    <mergeCell ref="DP49:EA49"/>
    <mergeCell ref="A49:J49"/>
    <mergeCell ref="A114:FK114"/>
    <mergeCell ref="A115:FK115"/>
    <mergeCell ref="A116:FK116"/>
    <mergeCell ref="A117:FK117"/>
    <mergeCell ref="A118:FK118"/>
    <mergeCell ref="A119:FK119"/>
  </mergeCells>
  <printOptions/>
  <pageMargins left="0.3937007874015748" right="0.31496062992125984" top="0.7874015748031497" bottom="0.3937007874015748" header="0.1968503937007874" footer="0.1968503937007874"/>
  <pageSetup fitToHeight="5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Soft</cp:lastModifiedBy>
  <cp:lastPrinted>2014-04-04T09:54:08Z</cp:lastPrinted>
  <dcterms:created xsi:type="dcterms:W3CDTF">2008-10-01T13:21:49Z</dcterms:created>
  <dcterms:modified xsi:type="dcterms:W3CDTF">2014-12-02T08:26:23Z</dcterms:modified>
  <cp:category/>
  <cp:version/>
  <cp:contentType/>
  <cp:contentStatus/>
</cp:coreProperties>
</file>